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drawings/drawing14.xml" ContentType="application/vnd.openxmlformats-officedocument.drawingml.chartshapes+xml"/>
  <Override PartName="/xl/charts/chart3.xml" ContentType="application/vnd.openxmlformats-officedocument.drawingml.chart+xml"/>
  <Override PartName="/xl/drawings/drawing15.xml" ContentType="application/vnd.openxmlformats-officedocument.drawingml.chartshapes+xml"/>
  <Override PartName="/xl/charts/chart4.xml" ContentType="application/vnd.openxmlformats-officedocument.drawingml.chart+xml"/>
  <Override PartName="/xl/drawings/drawing16.xml" ContentType="application/vnd.openxmlformats-officedocument.drawingml.chartshapes+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charts/chart7.xml" ContentType="application/vnd.openxmlformats-officedocument.drawingml.chart+xml"/>
  <Override PartName="/xl/drawings/drawing19.xml" ContentType="application/vnd.openxmlformats-officedocument.drawingml.chartshapes+xml"/>
  <Override PartName="/xl/charts/chart8.xml" ContentType="application/vnd.openxmlformats-officedocument.drawingml.chart+xml"/>
  <Override PartName="/xl/drawings/drawing20.xml" ContentType="application/vnd.openxmlformats-officedocument.drawingml.chartshapes+xml"/>
  <Override PartName="/xl/charts/chart9.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0.xml" ContentType="application/vnd.openxmlformats-officedocument.drawingml.chart+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3.xml" ContentType="application/vnd.openxmlformats-officedocument.drawingml.chart+xml"/>
  <Override PartName="/xl/drawings/drawing29.xml" ContentType="application/vnd.openxmlformats-officedocument.drawing+xml"/>
  <Override PartName="/xl/charts/chart1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75" windowWidth="19080" windowHeight="11550" tabRatio="867"/>
  </bookViews>
  <sheets>
    <sheet name="Index" sheetId="22" r:id="rId1"/>
    <sheet name="Tables Box 3.1" sheetId="21" r:id="rId2"/>
    <sheet name="Figure 3.1" sheetId="1" r:id="rId3"/>
    <sheet name="Figure 3.2" sheetId="2" r:id="rId4"/>
    <sheet name="Figure 3.3" sheetId="3" r:id="rId5"/>
    <sheet name="Figure 3.4 " sheetId="4" r:id="rId6"/>
    <sheet name="Figure 3.5" sheetId="5" r:id="rId7"/>
    <sheet name="Figure 3.6" sheetId="6" r:id="rId8"/>
    <sheet name="Figure 3.7" sheetId="7" r:id="rId9"/>
    <sheet name="Figure 3.8 " sheetId="8" r:id="rId10"/>
    <sheet name="Figure 3.9" sheetId="9" r:id="rId11"/>
    <sheet name="Figure 3.10 " sheetId="10" r:id="rId12"/>
    <sheet name="Figure 3.11" sheetId="11" r:id="rId13"/>
    <sheet name="Figure 3.12" sheetId="12" r:id="rId14"/>
    <sheet name="Figure 3.13" sheetId="16" r:id="rId15"/>
    <sheet name="Figure 3.14" sheetId="17" r:id="rId16"/>
    <sheet name="Figure 3.15" sheetId="18" r:id="rId17"/>
    <sheet name="Figure 3.16" sheetId="13" r:id="rId18"/>
    <sheet name="Figure 3.17" sheetId="14" r:id="rId19"/>
    <sheet name="Figure 3.18" sheetId="15" r:id="rId20"/>
    <sheet name="Figure 3.19" sheetId="19" r:id="rId21"/>
    <sheet name="Figure 3.20" sheetId="20" r:id="rId22"/>
  </sheets>
  <definedNames>
    <definedName name="_xlnm._FilterDatabase" localSheetId="13" hidden="1">'Figure 3.12'!$A$4:$Q$115</definedName>
  </definedNames>
  <calcPr calcId="145621"/>
</workbook>
</file>

<file path=xl/sharedStrings.xml><?xml version="1.0" encoding="utf-8"?>
<sst xmlns="http://schemas.openxmlformats.org/spreadsheetml/2006/main" count="1840" uniqueCount="439">
  <si>
    <t>Figure 3.1 Pre-primary gross enrolment ratios by sex and region, 1990, 2000 and 2012</t>
  </si>
  <si>
    <t>Region</t>
  </si>
  <si>
    <t>World</t>
  </si>
  <si>
    <t/>
  </si>
  <si>
    <t>**</t>
  </si>
  <si>
    <t>Developed regions</t>
  </si>
  <si>
    <t>Developing regions</t>
  </si>
  <si>
    <t>Northern Africa</t>
  </si>
  <si>
    <t>Sub-Saharan Africa</t>
  </si>
  <si>
    <t>Latin America and the Caribbean</t>
  </si>
  <si>
    <t>Eastern Asia</t>
  </si>
  <si>
    <t>Southern Asia</t>
  </si>
  <si>
    <t>Western Asia</t>
  </si>
  <si>
    <t>Caucasus and Central Asia</t>
  </si>
  <si>
    <t>Oceania</t>
  </si>
  <si>
    <t>Figure 3.2 Primary adjusted net enrolment rates by sex and region, 1990, 2000 and 2012</t>
  </si>
  <si>
    <t>Male</t>
  </si>
  <si>
    <t>Female</t>
  </si>
  <si>
    <t>..</t>
  </si>
  <si>
    <t>Boys</t>
  </si>
  <si>
    <t>Sub-Saharan Africa - Boys</t>
  </si>
  <si>
    <t>Sub-Saharan Africa - Girls</t>
  </si>
  <si>
    <t>Southern Asia - Boys</t>
  </si>
  <si>
    <t>Southern Asia - Girls</t>
  </si>
  <si>
    <t>Rest of the world - Boys</t>
  </si>
  <si>
    <t>Rest of the world - Girls</t>
  </si>
  <si>
    <t>Figure 3.4 Percentage of primary repeaters by sex and region, 2005–2012 (latest available)</t>
  </si>
  <si>
    <t>Girls</t>
  </si>
  <si>
    <t>Tunisia</t>
  </si>
  <si>
    <t>Algeria</t>
  </si>
  <si>
    <t>Morocco</t>
  </si>
  <si>
    <t>Botswana</t>
  </si>
  <si>
    <t>Zambia</t>
  </si>
  <si>
    <t>Kenya</t>
  </si>
  <si>
    <t>Liberia</t>
  </si>
  <si>
    <t>Mozambique</t>
  </si>
  <si>
    <t>Cabo Verde</t>
  </si>
  <si>
    <t>Burkina Faso</t>
  </si>
  <si>
    <t>Ethiopia</t>
  </si>
  <si>
    <t>Djibouti</t>
  </si>
  <si>
    <t>Sao Tome and Principe</t>
  </si>
  <si>
    <t>Uganda</t>
  </si>
  <si>
    <t>South Sudan</t>
  </si>
  <si>
    <t>Democratic Republic of the Congo</t>
  </si>
  <si>
    <t>Eritrea</t>
  </si>
  <si>
    <t>Benin</t>
  </si>
  <si>
    <t>Cameroon</t>
  </si>
  <si>
    <t>Namibia</t>
  </si>
  <si>
    <t>Rwanda</t>
  </si>
  <si>
    <t>Angola</t>
  </si>
  <si>
    <t>Swaziland</t>
  </si>
  <si>
    <t>Lesotho</t>
  </si>
  <si>
    <t>Sierra Leone</t>
  </si>
  <si>
    <t>Guinea-Bissau</t>
  </si>
  <si>
    <t>Guinea</t>
  </si>
  <si>
    <t>Equatorial Guinea</t>
  </si>
  <si>
    <t>Mali</t>
  </si>
  <si>
    <t>Côte d'Ivoire</t>
  </si>
  <si>
    <t>Madagascar</t>
  </si>
  <si>
    <t>Malawi</t>
  </si>
  <si>
    <t>Togo</t>
  </si>
  <si>
    <t>Congo</t>
  </si>
  <si>
    <t>Central African Republic</t>
  </si>
  <si>
    <t>Chad</t>
  </si>
  <si>
    <t>Comoros</t>
  </si>
  <si>
    <t>Burundi</t>
  </si>
  <si>
    <t>Argentina</t>
  </si>
  <si>
    <t>Chile</t>
  </si>
  <si>
    <t>Paraguay</t>
  </si>
  <si>
    <t>Saint Vincent and the Grenadines</t>
  </si>
  <si>
    <t>Honduras</t>
  </si>
  <si>
    <t>Uruguay</t>
  </si>
  <si>
    <t>British Virgin Islands</t>
  </si>
  <si>
    <t>Peru</t>
  </si>
  <si>
    <t>Costa Rica</t>
  </si>
  <si>
    <t>Panama</t>
  </si>
  <si>
    <t>El Salvador</t>
  </si>
  <si>
    <t>Trinidad and Tobago</t>
  </si>
  <si>
    <t>Dominican Republic</t>
  </si>
  <si>
    <t>Bolivia (Plurinational State of)</t>
  </si>
  <si>
    <t>Belize</t>
  </si>
  <si>
    <t>Aruba</t>
  </si>
  <si>
    <t>Nicaragua</t>
  </si>
  <si>
    <t>Guatemala</t>
  </si>
  <si>
    <t>Suriname</t>
  </si>
  <si>
    <t>China, Macao Special Administrative Region</t>
  </si>
  <si>
    <t>Cambodia</t>
  </si>
  <si>
    <t>Thailand</t>
  </si>
  <si>
    <t>Lao People's Democratic Republic</t>
  </si>
  <si>
    <t>Timor-Leste</t>
  </si>
  <si>
    <t>Bhutan</t>
  </si>
  <si>
    <t>India</t>
  </si>
  <si>
    <t>Bangladesh</t>
  </si>
  <si>
    <t>Nepal</t>
  </si>
  <si>
    <t>Yemen</t>
  </si>
  <si>
    <t>Syrian Arab Republic</t>
  </si>
  <si>
    <t>Lebanon</t>
  </si>
  <si>
    <t>Iraq</t>
  </si>
  <si>
    <t>OCEANIA</t>
  </si>
  <si>
    <t>Solomon Islands</t>
  </si>
  <si>
    <t>Vanuatu</t>
  </si>
  <si>
    <t>Figure 3.5 Survival rates to last grade of primary school by sex and region, 1990 and 2011</t>
  </si>
  <si>
    <t xml:space="preserve">Survival rate to last grade </t>
  </si>
  <si>
    <t>Developed Countries</t>
  </si>
  <si>
    <t>Developing Countries</t>
  </si>
  <si>
    <t>Figure 3.6 Transition rates from primary to secondary education by sex and region, 1990 and 2011</t>
  </si>
  <si>
    <t>Girls, 1990</t>
  </si>
  <si>
    <t>Girls, 2011</t>
  </si>
  <si>
    <t>Boys, 1990</t>
  </si>
  <si>
    <t>Boys, 2011</t>
  </si>
  <si>
    <t xml:space="preserve"> </t>
  </si>
  <si>
    <t>Figure 3.7 Secondary gross enrolment ratios by sex and region, 1990, 2000 and 2012</t>
  </si>
  <si>
    <t>GPI, Primary GER</t>
  </si>
  <si>
    <t>Latest 2005-2012</t>
  </si>
  <si>
    <t>Somalia</t>
  </si>
  <si>
    <t>Afghanistan</t>
  </si>
  <si>
    <t>Niger</t>
  </si>
  <si>
    <t>Pakistan</t>
  </si>
  <si>
    <t>Sudan</t>
  </si>
  <si>
    <t>Niue</t>
  </si>
  <si>
    <t>Qatar</t>
  </si>
  <si>
    <t>Papua New Guinea</t>
  </si>
  <si>
    <t>Nigeria</t>
  </si>
  <si>
    <t>Antigua and Barbuda</t>
  </si>
  <si>
    <t>Ghana</t>
  </si>
  <si>
    <t>Malaysia</t>
  </si>
  <si>
    <t>South Africa</t>
  </si>
  <si>
    <t>Tuvalu</t>
  </si>
  <si>
    <t>Egypt</t>
  </si>
  <si>
    <t>Libya</t>
  </si>
  <si>
    <t>Colombia</t>
  </si>
  <si>
    <t>Grenada</t>
  </si>
  <si>
    <t>Saint Lucia</t>
  </si>
  <si>
    <t>Uzbekistan</t>
  </si>
  <si>
    <t>Gabon</t>
  </si>
  <si>
    <t>Mongolia</t>
  </si>
  <si>
    <t>Maldives</t>
  </si>
  <si>
    <t>United Arab Emirates</t>
  </si>
  <si>
    <t>Dominica</t>
  </si>
  <si>
    <t>Tajikistan</t>
  </si>
  <si>
    <t>Venezuela (Bolivarian Republic of)</t>
  </si>
  <si>
    <t>Philippines</t>
  </si>
  <si>
    <t>Azerbaijan</t>
  </si>
  <si>
    <t>Bermuda</t>
  </si>
  <si>
    <t>Kyrgyzstan</t>
  </si>
  <si>
    <t>China, Hong Kong Special Administrative Region</t>
  </si>
  <si>
    <t>Jordan</t>
  </si>
  <si>
    <t>Portugal</t>
  </si>
  <si>
    <t>United States of America</t>
  </si>
  <si>
    <t>Brunei Darussalam</t>
  </si>
  <si>
    <t>Palestine</t>
  </si>
  <si>
    <t>Romania</t>
  </si>
  <si>
    <t>Turkey</t>
  </si>
  <si>
    <t>Barbados</t>
  </si>
  <si>
    <t>Cuba</t>
  </si>
  <si>
    <t>Mauritius</t>
  </si>
  <si>
    <t>Iran (Islamic Republic of)</t>
  </si>
  <si>
    <t>San Marino</t>
  </si>
  <si>
    <t>Kuwait</t>
  </si>
  <si>
    <t>Hungary</t>
  </si>
  <si>
    <t>Italy</t>
  </si>
  <si>
    <t>Republic of Korea</t>
  </si>
  <si>
    <t>Denmark</t>
  </si>
  <si>
    <t>Netherlands</t>
  </si>
  <si>
    <t>Myanmar</t>
  </si>
  <si>
    <t>Tonga</t>
  </si>
  <si>
    <t>Bulgaria</t>
  </si>
  <si>
    <t>Latvia</t>
  </si>
  <si>
    <t>Lithuania</t>
  </si>
  <si>
    <t>Spain</t>
  </si>
  <si>
    <t>Marshall Islands</t>
  </si>
  <si>
    <t>Belgium</t>
  </si>
  <si>
    <t>Finland</t>
  </si>
  <si>
    <t>Australia</t>
  </si>
  <si>
    <t>Slovakia</t>
  </si>
  <si>
    <t>Germany</t>
  </si>
  <si>
    <t>Sri Lanka</t>
  </si>
  <si>
    <t>Sweden</t>
  </si>
  <si>
    <t>Croatia</t>
  </si>
  <si>
    <t>Samoa</t>
  </si>
  <si>
    <t>Republic of Moldova</t>
  </si>
  <si>
    <t>Cyprus</t>
  </si>
  <si>
    <t>Serbia</t>
  </si>
  <si>
    <t>Japan</t>
  </si>
  <si>
    <t>Austria</t>
  </si>
  <si>
    <t>Ecuador</t>
  </si>
  <si>
    <t>China</t>
  </si>
  <si>
    <t>United Kingdom of Great Britain and Northern Ireland</t>
  </si>
  <si>
    <t>Malta</t>
  </si>
  <si>
    <t>Anguilla</t>
  </si>
  <si>
    <t>Switzerland</t>
  </si>
  <si>
    <t>The former Yugoslav Republic of Macedonia</t>
  </si>
  <si>
    <t>Ireland</t>
  </si>
  <si>
    <t>France</t>
  </si>
  <si>
    <t>Indonesia</t>
  </si>
  <si>
    <t>Belarus</t>
  </si>
  <si>
    <t>Slovenia</t>
  </si>
  <si>
    <t>Mexico</t>
  </si>
  <si>
    <t>Greece</t>
  </si>
  <si>
    <t>Poland</t>
  </si>
  <si>
    <t>Norway</t>
  </si>
  <si>
    <t>Israel</t>
  </si>
  <si>
    <t>New Zealand</t>
  </si>
  <si>
    <t>Czech Republic</t>
  </si>
  <si>
    <t>Iceland</t>
  </si>
  <si>
    <t>Estonia</t>
  </si>
  <si>
    <t>Canada</t>
  </si>
  <si>
    <t>Viet Nam</t>
  </si>
  <si>
    <t>Russian Federation</t>
  </si>
  <si>
    <t>Oman</t>
  </si>
  <si>
    <t>Liechtenstein</t>
  </si>
  <si>
    <t>Fiji</t>
  </si>
  <si>
    <t>Montenegro</t>
  </si>
  <si>
    <t>Georgia</t>
  </si>
  <si>
    <t>Saint Kitts and Nevis</t>
  </si>
  <si>
    <t>Micronesia (Federated States of)</t>
  </si>
  <si>
    <t>Kazakhstan</t>
  </si>
  <si>
    <t>Cook Islands</t>
  </si>
  <si>
    <t>Ukraine</t>
  </si>
  <si>
    <t>Bahamas</t>
  </si>
  <si>
    <t>Luxembourg</t>
  </si>
  <si>
    <t>Nauru</t>
  </si>
  <si>
    <t>United Republic of Tanzania</t>
  </si>
  <si>
    <t>Kiribati</t>
  </si>
  <si>
    <t>Puerto Rico</t>
  </si>
  <si>
    <t>Turks and Caicos Islands</t>
  </si>
  <si>
    <t>Gambia</t>
  </si>
  <si>
    <t>Seychelles</t>
  </si>
  <si>
    <t>Mauritania</t>
  </si>
  <si>
    <t>Saudi Arabia</t>
  </si>
  <si>
    <t>Senegal</t>
  </si>
  <si>
    <t>Montserrat</t>
  </si>
  <si>
    <t>Guyana</t>
  </si>
  <si>
    <t>Armenia</t>
  </si>
  <si>
    <t xml:space="preserve">GPI, Secondary GER </t>
  </si>
  <si>
    <t>Albania</t>
  </si>
  <si>
    <t>Bahrain</t>
  </si>
  <si>
    <t>Jamaica</t>
  </si>
  <si>
    <t>GPI, Tertiary GER</t>
  </si>
  <si>
    <t>Zimbabwe</t>
  </si>
  <si>
    <t>Bosnia and Herzegovina</t>
  </si>
  <si>
    <t>Cayman Islands</t>
  </si>
  <si>
    <t>Figure 3.10 Share of girls participating in TVET at the secondary level, 1990, 2000 and 2012</t>
  </si>
  <si>
    <t>South-Eastern Asia</t>
  </si>
  <si>
    <t>Figure 3.11 Tertiary gross enrolment ratios by sex and region, 1990, 2000 and 2012</t>
  </si>
  <si>
    <t>1990 Men</t>
  </si>
  <si>
    <t>2000 Men</t>
  </si>
  <si>
    <t>2012 Men</t>
  </si>
  <si>
    <t>1990 Women</t>
  </si>
  <si>
    <t>2000 Women</t>
  </si>
  <si>
    <t>2012 Women</t>
  </si>
  <si>
    <t>Country</t>
  </si>
  <si>
    <t>W Health</t>
  </si>
  <si>
    <t>W Agriculture</t>
  </si>
  <si>
    <t>W Engineering</t>
  </si>
  <si>
    <t>American Samoa</t>
  </si>
  <si>
    <t>Palau</t>
  </si>
  <si>
    <t>Andorra</t>
  </si>
  <si>
    <t>United States Virgin Islands</t>
  </si>
  <si>
    <t>Brazil</t>
  </si>
  <si>
    <t>Figure 3.16 Adult literacy rates (age 15 and over) by sex and region, 1990, 2000 and 2012</t>
  </si>
  <si>
    <t>Men</t>
  </si>
  <si>
    <t>Women</t>
  </si>
  <si>
    <t>Note</t>
  </si>
  <si>
    <t>Source(s):</t>
  </si>
  <si>
    <t>Note:</t>
  </si>
  <si>
    <t>Definitions:</t>
  </si>
  <si>
    <t>Figure 3.17 Youth literacy rates (age 15 to 24) by sex and region, 1990, 2000 and 2012</t>
  </si>
  <si>
    <t>1: UIS estimation (partial imputation due to incomplete country coverage, between 33% to 60% of population)</t>
  </si>
  <si>
    <t>Definition:</t>
  </si>
  <si>
    <t>Figure 3.18 Literacy rates among older persons (age 65 and over) by sex and region, 1990, 2000 and 2012</t>
  </si>
  <si>
    <t>Figure 3.13 Women’s and men’s share of the total number of researchers by region, 2011</t>
  </si>
  <si>
    <t>Figure 3.14 Share of women among researchers by region and field of science, 2011</t>
  </si>
  <si>
    <t>Natural sciences</t>
  </si>
  <si>
    <t>Engineering and technology</t>
  </si>
  <si>
    <t>Medical sciences</t>
  </si>
  <si>
    <t>Agricultural sciences</t>
  </si>
  <si>
    <t>Social sciences</t>
  </si>
  <si>
    <t>Humanities</t>
  </si>
  <si>
    <t>WORLD</t>
  </si>
  <si>
    <t>DEVELOPED REGIONS</t>
  </si>
  <si>
    <t>DEVELOPING REGIONS</t>
  </si>
  <si>
    <t>Women teaching staff in primary</t>
  </si>
  <si>
    <t>Women teaching staff in secondary</t>
  </si>
  <si>
    <t>Women teaching staff in tertiary</t>
  </si>
  <si>
    <t>No Schooling</t>
  </si>
  <si>
    <t>Primary</t>
  </si>
  <si>
    <t>Secondary</t>
  </si>
  <si>
    <t>Tertiary</t>
  </si>
  <si>
    <t>Levels</t>
  </si>
  <si>
    <t xml:space="preserve">Men </t>
  </si>
  <si>
    <t xml:space="preserve">Women </t>
  </si>
  <si>
    <t xml:space="preserve">All education levels </t>
  </si>
  <si>
    <t>2004</t>
  </si>
  <si>
    <t>2013</t>
  </si>
  <si>
    <t>Lower secondary or below</t>
  </si>
  <si>
    <t>Upper secondary and post-secondary non-tertiary</t>
  </si>
  <si>
    <t>Number of countries or areas for which data on gross enrolment ratios by sex and level of education are available, 1997–2004 and 2005–2012</t>
  </si>
  <si>
    <t>Tertiary -</t>
  </si>
  <si>
    <t>Field of study</t>
  </si>
  <si>
    <t>At least once</t>
  </si>
  <si>
    <t>At least</t>
  </si>
  <si>
    <t>4 years</t>
  </si>
  <si>
    <t>once</t>
  </si>
  <si>
    <t>Number of countries or areas for which data on literacy rates and educational attainment by sex are available, 1995–2004 and 2005–2012</t>
  </si>
  <si>
    <t>Adult literacy</t>
  </si>
  <si>
    <t xml:space="preserve">rates </t>
  </si>
  <si>
    <t>Youth literacy</t>
  </si>
  <si>
    <t>Literacy</t>
  </si>
  <si>
    <t xml:space="preserve">rates for older persons </t>
  </si>
  <si>
    <t>Educational attainment</t>
  </si>
  <si>
    <t>1995-</t>
  </si>
  <si>
    <t>2005-</t>
  </si>
  <si>
    <t>Regions are listed in ascending order of the pre-primary gross enrolment ratio for girls in 2012.</t>
  </si>
  <si>
    <t>Source:</t>
  </si>
  <si>
    <t xml:space="preserve">Note: </t>
  </si>
  <si>
    <t>Data are presented for countries where at least 5 per cent of boys or girls repeated.</t>
  </si>
  <si>
    <t>Regions are listed in ascending order of the primary adjusted net enrolment rate for girls in 2012.</t>
  </si>
  <si>
    <t>Regions are listed in ascending order of the secondary gross enrolment ratio for girls in 2012.</t>
  </si>
  <si>
    <t>Data on researchers are based on the total number of persons who are mainly or partially employed in research and development. This includes staff employed both full-time and part-time. Regions are listed in ascending order of women’s share in 2011.</t>
  </si>
  <si>
    <t>Computed by the United Nations Statistics Division based on data from the UNESCO Institute for Statistics, 2014.</t>
  </si>
  <si>
    <t>Unweighted averages. The educational attainment category of “no schooling” refers to all persons who have attended less than one grade at the primary level; “primary” comprises those who completed primary education (ISCED 1) or at least one grade of primary; “secondary” represents those who attended lower secondary (ISCED 2), upper secondary (ISCED 3) or post-secondary non-tertiary (ISCED 4); and “tertiary” comprises those who attended any tertiary education level (ISCED 5-6). The population whose education level is unknown has been proportionately distributed over the four categories of educational attainment. Regions are listed in descending order of the percentage of women with no schooling.</t>
  </si>
  <si>
    <t>Year</t>
  </si>
  <si>
    <t xml:space="preserve">Source: </t>
  </si>
  <si>
    <t>EUROSTAT database, 2014. http://ec.europa.eu/eurostat/data/database (accessed 5 December 2014).</t>
  </si>
  <si>
    <t xml:space="preserve">The annual European Union Labour Force Survey collects statistics on lifelong learning for the population aged 25 to 64 years. The reference period for participation is four weeks prior to the survey. </t>
  </si>
  <si>
    <t xml:space="preserve">Statistics on researchers are based on the total number of persons who are mainly or partially employed in research and development. This includes staff employed both full-time and part-time. </t>
  </si>
  <si>
    <t>UNESCO Institute for Statistics, 2015. UIS Data Centre. http://www.uis.unesco.org (accessed in February 2015).</t>
  </si>
  <si>
    <t>Regions are listed in ascending order of the tertiary gross enrolment ratio for women in 2012.</t>
  </si>
  <si>
    <t>Notes</t>
  </si>
  <si>
    <t>a</t>
  </si>
  <si>
    <t>b</t>
  </si>
  <si>
    <t>c</t>
  </si>
  <si>
    <t>d</t>
  </si>
  <si>
    <t>e</t>
  </si>
  <si>
    <t>f</t>
  </si>
  <si>
    <t>a Data refer to the year 1994</t>
  </si>
  <si>
    <t>b Data refer to the year 1992</t>
  </si>
  <si>
    <t>** UIS estimation (partial imputation due to incomplete country coverage, between 33% to 60% of population)</t>
  </si>
  <si>
    <t>.. Missing Data</t>
  </si>
  <si>
    <t>Figure 3.3 Number of out-of-school children of primary school age by region and sex, 1990–2012</t>
  </si>
  <si>
    <t>Macao, China</t>
  </si>
  <si>
    <r>
      <t>2005</t>
    </r>
    <r>
      <rPr>
        <b/>
        <sz val="11"/>
        <color theme="1"/>
        <rFont val="Calibri"/>
        <family val="2"/>
        <scheme val="minor"/>
      </rPr>
      <t>–</t>
    </r>
    <r>
      <rPr>
        <b/>
        <i/>
        <sz val="11"/>
        <color theme="1"/>
        <rFont val="Calibri"/>
        <family val="2"/>
        <scheme val="minor"/>
      </rPr>
      <t>2012</t>
    </r>
  </si>
  <si>
    <r>
      <t>1997</t>
    </r>
    <r>
      <rPr>
        <b/>
        <sz val="11"/>
        <color theme="1"/>
        <rFont val="Calibri"/>
        <family val="2"/>
        <scheme val="minor"/>
      </rPr>
      <t>–</t>
    </r>
    <r>
      <rPr>
        <b/>
        <i/>
        <sz val="11"/>
        <color theme="1"/>
        <rFont val="Calibri"/>
        <family val="2"/>
        <scheme val="minor"/>
      </rPr>
      <t>2004</t>
    </r>
  </si>
  <si>
    <r>
      <t>Source:</t>
    </r>
    <r>
      <rPr>
        <sz val="11"/>
        <color theme="1"/>
        <rFont val="Calibri"/>
        <family val="2"/>
        <scheme val="minor"/>
      </rPr>
      <t xml:space="preserve"> </t>
    </r>
  </si>
  <si>
    <r>
      <t>Note:</t>
    </r>
    <r>
      <rPr>
        <sz val="11"/>
        <color theme="1"/>
        <rFont val="Calibri"/>
        <family val="2"/>
        <scheme val="minor"/>
      </rPr>
      <t xml:space="preserve"> </t>
    </r>
  </si>
  <si>
    <r>
      <t>Sources:</t>
    </r>
    <r>
      <rPr>
        <sz val="11"/>
        <color theme="1"/>
        <rFont val="Calibri"/>
        <family val="2"/>
        <scheme val="minor"/>
      </rPr>
      <t xml:space="preserve"> </t>
    </r>
  </si>
  <si>
    <r>
      <t>1:</t>
    </r>
    <r>
      <rPr>
        <sz val="11"/>
        <color indexed="8"/>
        <rFont val="Calibri"/>
        <family val="2"/>
        <scheme val="minor"/>
      </rPr>
      <t xml:space="preserve"> UIS estimation (partial imputation due to incomplete country coverage, between 33% to 60% of population)</t>
    </r>
  </si>
  <si>
    <r>
      <t xml:space="preserve">Reference: </t>
    </r>
    <r>
      <rPr>
        <sz val="11"/>
        <color theme="9" tint="-0.249977111117893"/>
        <rFont val="Calibri"/>
        <family val="2"/>
        <scheme val="minor"/>
      </rPr>
      <t xml:space="preserve">United Nations, 2015. </t>
    </r>
    <r>
      <rPr>
        <i/>
        <sz val="11"/>
        <color theme="9" tint="-0.249977111117893"/>
        <rFont val="Calibri"/>
        <family val="2"/>
        <scheme val="minor"/>
      </rPr>
      <t>The World's Women 2015: Trends and Statistics</t>
    </r>
    <r>
      <rPr>
        <sz val="11"/>
        <color theme="9" tint="-0.249977111117893"/>
        <rFont val="Calibri"/>
        <family val="2"/>
        <scheme val="minor"/>
      </rPr>
      <t>. New York: United Nations, Department of Economic and Social Affairs, Statistics Division. Sales No. E.15.XVII.8.</t>
    </r>
  </si>
  <si>
    <t>Gross enrolment ratios: Number of students enrolled in a given level of education, regardless of age, expressed as a percentage of the official school-age population corresponding to the same level of education. For the tertiary level, the population used is the 5-year age group starting from the official secondary school graduation age.</t>
  </si>
  <si>
    <t>Adjusted net enrolment rate: Total number of students of the official primary school age group who are enrolled at primary or secondary education, expressed as a percentage of the corresponding population.</t>
  </si>
  <si>
    <t>Survival rate to the last grade of primary education: Percentage of a cohort of students enrolled in the first grade of a given level or cycle of education in a given school year who are expected to reach a given grade, regardless of repetition.</t>
  </si>
  <si>
    <t>Primary to secondary education transition rate: Number of new entrants to the first grade of secondary education (general programmes only) in a given year, expressed as a percentage of the number of students enrolled in the final grade of primary education in the previous year.</t>
  </si>
  <si>
    <t>Gender Parity index: is the ratio of girls or women to boys or men enrolled at certain level in public and private schools.</t>
  </si>
  <si>
    <t>Gross graduation ratio: Number of graduates regardless of age in a given level or programme, expressed as a percentage of the population at the theoretical graduation age for that level or programme.</t>
  </si>
  <si>
    <t>TVET: Technical and Vocational Education and Training</t>
  </si>
  <si>
    <t>Adult literacy rate: Percentage of the population aged 15 years and over who can both read and write with understanding a short simple statement on their everyday life. The literacy rate indicates the total number of literate persons in a given age group, expressed as a percentage of the total population in that age group.</t>
  </si>
  <si>
    <t>Youth literacy rate: Percentage of the population aged 15-24 years who can both read and write with understanding a short simple statement on their everyday life. The literacy rate indicates the total number of literate persons in a given age group, expressed as a percentage of the total population in that age group.</t>
  </si>
  <si>
    <t>Elderly literacy rate: Percentage of the population aged 65 years and over who can both read and write with understanding a short simple statement on their everyday life. The literacy rate indicates the total number of literate persons in a given age group, expressed as a percentage of the total population in that age group.</t>
  </si>
  <si>
    <t>UNESCO Institute for Statistics, 2014. Correspondence in June 2014.</t>
  </si>
  <si>
    <t>UNESCO Institute for Statistics, 2014b. Correspondence in July 2014.</t>
  </si>
  <si>
    <t>Title</t>
  </si>
  <si>
    <t>Figure, box, table</t>
  </si>
  <si>
    <t>Figure 3.15 Share of women among teaching staff by level of education and region, 1990, 2000 and 2012</t>
  </si>
  <si>
    <t>Figure 3.20 Adult education and training participation rates in 28 European Union countries by sex and level of educational attainment, 2004 and 2013</t>
  </si>
  <si>
    <t>Figure 3.10</t>
  </si>
  <si>
    <t>Figure 3.11</t>
  </si>
  <si>
    <t>Figure 3.12</t>
  </si>
  <si>
    <t>Figure 3.13</t>
  </si>
  <si>
    <t>Figure 3.14</t>
  </si>
  <si>
    <t>Figure 3.15</t>
  </si>
  <si>
    <t>Figure 3.16</t>
  </si>
  <si>
    <t>Figure 3.17</t>
  </si>
  <si>
    <t>Figure 3.18</t>
  </si>
  <si>
    <t>Figure 3.19</t>
  </si>
  <si>
    <t>Figure 3.20</t>
  </si>
  <si>
    <t>Tables Box 3.1</t>
  </si>
  <si>
    <t>Figure 3.1</t>
  </si>
  <si>
    <t>Figure 3.2</t>
  </si>
  <si>
    <t>Figure 3.3</t>
  </si>
  <si>
    <t>Figure 3.4</t>
  </si>
  <si>
    <t>Figure 3.5</t>
  </si>
  <si>
    <t>Figure 3.6</t>
  </si>
  <si>
    <t>Figure 3.7</t>
  </si>
  <si>
    <t>Figure 3.8</t>
  </si>
  <si>
    <t>Figure 3.9</t>
  </si>
  <si>
    <t>Pre-primary gross enrolment ratios by sex and region, 1990, 2000 and 2012</t>
  </si>
  <si>
    <t>Primary adjusted net enrolment rates by sex and region, 1990, 2000 and 2012</t>
  </si>
  <si>
    <t>Number of out-of-school children of primary school age by region and sex, 1990–2012</t>
  </si>
  <si>
    <t>Percentage of primary repeaters by sex and region, 2005–2012 (latest available)</t>
  </si>
  <si>
    <t>Survival rates to last grade of primary school by sex and region, 1990 and 2011</t>
  </si>
  <si>
    <t>Transition rates from primary to secondary education by sex and region, 1990 and 2011</t>
  </si>
  <si>
    <t>Secondary gross enrolment ratios by sex and region, 1990, 2000 and 2012</t>
  </si>
  <si>
    <t>Gross graduation ratios for the lower secondary level by sex and region, 2005–2012 (latest available)</t>
  </si>
  <si>
    <t>Share of girls participating in TVET at the secondary level, 1990, 2000 and 2012</t>
  </si>
  <si>
    <t>Tertiary gross enrolment ratios by sex and region, 1990, 2000 and 2012</t>
  </si>
  <si>
    <t>Women’s and men’s share of the total number of researchers by region, 2011</t>
  </si>
  <si>
    <t>Share of women among researchers by region and field of science, 2011</t>
  </si>
  <si>
    <t>Share of women among teaching staff by level of education and region, 1990, 2000 and 2012</t>
  </si>
  <si>
    <t>Adult literacy rates (age 15 and over) by sex and region, 1990, 2000 and 2012</t>
  </si>
  <si>
    <t>Youth literacy rates (age 15 to 24) by sex and region, 1990, 2000 and 2012</t>
  </si>
  <si>
    <t>Literacy rates among older persons (age 65 and over) by sex and region, 1990, 2000 and 2012</t>
  </si>
  <si>
    <t>Adult education and training participation rates in 28 European Union countries by sex and level of educational attainment, 2004 and 2013</t>
  </si>
  <si>
    <t>Chapter 3: Education</t>
  </si>
  <si>
    <t>Regions are listed in descending order of the survival rate for girls in 2011.</t>
  </si>
  <si>
    <t>Regions are listed in descending order of the transition rate for girls in 2011.</t>
  </si>
  <si>
    <t>Figure 3.9 Gross graduation ratios for the lower secondary level by sex and region, selected countries, 2005–2012 (latest available)</t>
  </si>
  <si>
    <t>Regions are listed in descending order of the share of girls in 2012.</t>
  </si>
  <si>
    <t>Regions are listed in ascending order of women’s share among teaching staff in primary.</t>
  </si>
  <si>
    <t>Figure 3.19 Distribution of population aged 25 and over by sex, region and the highest level of education attained, 2005–2012 (latest available)</t>
  </si>
  <si>
    <t>Tables Box 3.1 Number of countries or areas for which data on gross enrolment ratios by sex and level of education are available, 1997–2004 and 2005–2012</t>
  </si>
  <si>
    <t>Figure 3.8 Gender parity index (GPI) for gross enrolment ratios in primary, secondary and tertiary education, 2005–2012 (latest available)</t>
  </si>
  <si>
    <t>Gender parity index (GPI) for gross enrolment ratios in primary, secondary and tertiary education, 2005­–2012 (latest available)</t>
  </si>
  <si>
    <t xml:space="preserve">Proportion of tertiary graduates by field of study, women and men, 2005–2012 (latest available) </t>
  </si>
  <si>
    <t>Distribution of population aged 25 and over by sex, region and the highest level of education attained, 2005–2012 (latest available)</t>
  </si>
  <si>
    <t xml:space="preserve">Figure 3.12 Proportion of tertiary graduates by field of study, women and men, 2005–2012 (latest available) </t>
  </si>
  <si>
    <t>Each point represents data for one country. Data correspond to reference year 2012 or latest available in the period 2005–2012. The diagonal line is a gender parity line for the respective field of study. Below the gender parity line, more men than women are shown to graduate in the respective field of study. Above the line, more women than men are shown to graduate in that field of study.</t>
  </si>
  <si>
    <r>
      <t xml:space="preserve">.. </t>
    </r>
    <r>
      <rPr>
        <sz val="11"/>
        <rFont val="Calibri"/>
        <family val="2"/>
        <scheme val="minor"/>
      </rPr>
      <t>Not available</t>
    </r>
  </si>
  <si>
    <t>Because literacy data are not collected annually, the Institute for Statistics-UNESCO reports regional and global data on literacy rates in reference to census decades. For ease of reading, this chapter refers to data for the 1985–1994 census decade as data for 1990, and the most recent data, for the 2005–2014 census decade, as data for 2012. Regions are listed in ascending order of the literacy rate for women in 2012.</t>
  </si>
  <si>
    <t>.. Not available</t>
  </si>
  <si>
    <t>Data are presented for countries where the difference between the gross graduation ratios for girls and boys is at least 5 percentage points. The ratio can exceed 100 per cent because the number of graduates in the calculation includes children who are over-aged and under-aged relative to the theoretical graduation age.</t>
  </si>
  <si>
    <t>Data in millions.</t>
  </si>
  <si>
    <t>c Data refer to the year 1995</t>
  </si>
  <si>
    <t>d Data refer to the year 2009</t>
  </si>
  <si>
    <t>e Data refer to the year 2006</t>
  </si>
  <si>
    <t>f Data refer to the year 2003</t>
  </si>
  <si>
    <t>M Education</t>
  </si>
  <si>
    <t>W Education</t>
  </si>
  <si>
    <t>M Humanities</t>
  </si>
  <si>
    <t>W Humanities</t>
  </si>
  <si>
    <t>M Social Science</t>
  </si>
  <si>
    <t>W Social Science</t>
  </si>
  <si>
    <t>M Science</t>
  </si>
  <si>
    <t>W Science</t>
  </si>
  <si>
    <t>M Engineering</t>
  </si>
  <si>
    <t>M Agriculture</t>
  </si>
  <si>
    <t>M Health</t>
  </si>
  <si>
    <t>M Services</t>
  </si>
  <si>
    <t>W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</si>
</sst>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1"/>
      <color theme="1"/>
      <name val="Calibri"/>
      <family val="2"/>
      <scheme val="minor"/>
    </font>
    <font>
      <sz val="10"/>
      <name val="Arial"/>
      <family val="2"/>
    </font>
    <font>
      <sz val="10"/>
      <color indexed="8"/>
      <name val="MS Sans Serif"/>
      <family val="2"/>
    </font>
    <font>
      <sz val="12"/>
      <name val="Arial"/>
      <family val="2"/>
    </font>
    <font>
      <sz val="12"/>
      <color theme="1"/>
      <name val="Times New Roman"/>
      <family val="2"/>
    </font>
    <font>
      <b/>
      <sz val="11"/>
      <color theme="1"/>
      <name val="Calibri"/>
      <family val="2"/>
      <scheme val="minor"/>
    </font>
    <font>
      <b/>
      <sz val="11"/>
      <color theme="9" tint="-0.249977111117893"/>
      <name val="Calibri"/>
      <family val="2"/>
      <scheme val="minor"/>
    </font>
    <font>
      <i/>
      <sz val="11"/>
      <color theme="9" tint="-0.249977111117893"/>
      <name val="Calibri"/>
      <family val="2"/>
      <scheme val="minor"/>
    </font>
    <font>
      <b/>
      <sz val="11"/>
      <name val="Calibri"/>
      <family val="2"/>
      <scheme val="minor"/>
    </font>
    <font>
      <i/>
      <sz val="11"/>
      <color theme="1"/>
      <name val="Calibri"/>
      <family val="2"/>
      <scheme val="minor"/>
    </font>
    <font>
      <b/>
      <i/>
      <sz val="11"/>
      <color theme="1"/>
      <name val="Calibri"/>
      <family val="2"/>
      <scheme val="minor"/>
    </font>
    <font>
      <sz val="11"/>
      <name val="Calibri"/>
      <family val="2"/>
      <scheme val="minor"/>
    </font>
    <font>
      <b/>
      <sz val="11"/>
      <color indexed="8"/>
      <name val="Calibri"/>
      <family val="2"/>
      <scheme val="minor"/>
    </font>
    <font>
      <sz val="11"/>
      <color indexed="8"/>
      <name val="Calibri"/>
      <family val="2"/>
      <scheme val="minor"/>
    </font>
    <font>
      <b/>
      <sz val="11"/>
      <color indexed="12"/>
      <name val="Calibri"/>
      <family val="2"/>
      <scheme val="minor"/>
    </font>
    <font>
      <sz val="11"/>
      <color indexed="12"/>
      <name val="Calibri"/>
      <family val="2"/>
      <scheme val="minor"/>
    </font>
    <font>
      <sz val="11"/>
      <color theme="9" tint="-0.249977111117893"/>
      <name val="Calibri"/>
      <family val="2"/>
      <scheme val="minor"/>
    </font>
    <font>
      <u/>
      <sz val="11"/>
      <color theme="1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2" fillId="0" borderId="0"/>
    <xf numFmtId="0" fontId="3" fillId="0" borderId="0"/>
    <xf numFmtId="0" fontId="4" fillId="0" borderId="0"/>
    <xf numFmtId="0" fontId="1" fillId="0" borderId="0"/>
    <xf numFmtId="0" fontId="17" fillId="0" borderId="0" applyNumberFormat="0" applyFill="0" applyBorder="0" applyAlignment="0" applyProtection="0"/>
  </cellStyleXfs>
  <cellXfs count="138">
    <xf numFmtId="0" fontId="0" fillId="0" borderId="0" xfId="0"/>
    <xf numFmtId="0" fontId="6" fillId="0" borderId="0" xfId="0" applyFont="1"/>
    <xf numFmtId="0" fontId="0" fillId="0" borderId="0" xfId="0" applyFont="1"/>
    <xf numFmtId="0" fontId="0" fillId="0" borderId="0" xfId="0" applyFont="1" applyAlignment="1">
      <alignment horizontal="center"/>
    </xf>
    <xf numFmtId="0" fontId="0" fillId="0" borderId="0" xfId="0" applyFont="1" applyAlignment="1">
      <alignment horizontal="left"/>
    </xf>
    <xf numFmtId="0" fontId="5" fillId="0" borderId="0" xfId="0" applyFont="1"/>
    <xf numFmtId="0" fontId="0" fillId="0" borderId="0" xfId="0" applyFont="1" applyAlignment="1">
      <alignment vertical="center"/>
    </xf>
    <xf numFmtId="0" fontId="8" fillId="2" borderId="1" xfId="0" applyFont="1" applyFill="1" applyBorder="1" applyAlignment="1">
      <alignment horizontal="center"/>
    </xf>
    <xf numFmtId="2" fontId="0" fillId="0" borderId="1" xfId="0" applyNumberFormat="1" applyFont="1" applyBorder="1" applyAlignment="1">
      <alignment horizontal="center"/>
    </xf>
    <xf numFmtId="2" fontId="0" fillId="0" borderId="1" xfId="0" applyNumberFormat="1" applyFont="1" applyBorder="1"/>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0" xfId="0" applyFont="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vertical="center"/>
    </xf>
    <xf numFmtId="0" fontId="0" fillId="0" borderId="0" xfId="0" applyFont="1" applyAlignment="1">
      <alignment vertical="center" wrapText="1"/>
    </xf>
    <xf numFmtId="0" fontId="0" fillId="0" borderId="12" xfId="0" applyFont="1" applyBorder="1" applyAlignment="1">
      <alignment vertical="center" wrapText="1"/>
    </xf>
    <xf numFmtId="0" fontId="10" fillId="0" borderId="11" xfId="0" applyFont="1" applyBorder="1" applyAlignment="1">
      <alignment horizontal="right" vertical="center"/>
    </xf>
    <xf numFmtId="0" fontId="0" fillId="0" borderId="0" xfId="0" applyFont="1" applyAlignment="1">
      <alignment horizontal="center" vertical="center"/>
    </xf>
    <xf numFmtId="0" fontId="0" fillId="0" borderId="12" xfId="0" applyFont="1" applyBorder="1" applyAlignment="1">
      <alignment horizontal="center" vertical="center"/>
    </xf>
    <xf numFmtId="0" fontId="0" fillId="0" borderId="11" xfId="0" applyFont="1" applyBorder="1" applyAlignment="1">
      <alignment vertical="center" wrapText="1"/>
    </xf>
    <xf numFmtId="0" fontId="0" fillId="0" borderId="14" xfId="0" applyFont="1" applyBorder="1" applyAlignment="1">
      <alignment vertical="center" wrapText="1"/>
    </xf>
    <xf numFmtId="0" fontId="0" fillId="0" borderId="10" xfId="0" applyFont="1" applyBorder="1" applyAlignment="1">
      <alignment horizontal="center" vertical="center"/>
    </xf>
    <xf numFmtId="0" fontId="0" fillId="0" borderId="13" xfId="0" applyFont="1" applyBorder="1" applyAlignment="1">
      <alignment horizontal="center" vertical="center"/>
    </xf>
    <xf numFmtId="0" fontId="0" fillId="0" borderId="11" xfId="0" applyFont="1" applyBorder="1" applyAlignment="1">
      <alignment wrapText="1"/>
    </xf>
    <xf numFmtId="0" fontId="0" fillId="0" borderId="12" xfId="0" applyFont="1" applyBorder="1"/>
    <xf numFmtId="0" fontId="0" fillId="0" borderId="0" xfId="0" applyFont="1" applyAlignment="1">
      <alignment vertical="center" textRotation="90" wrapText="1"/>
    </xf>
    <xf numFmtId="0" fontId="0" fillId="0" borderId="10" xfId="0" applyFont="1" applyBorder="1" applyAlignment="1">
      <alignment vertical="center" textRotation="90" wrapText="1"/>
    </xf>
    <xf numFmtId="1" fontId="11" fillId="0" borderId="1" xfId="2" applyNumberFormat="1" applyFont="1" applyFill="1" applyBorder="1"/>
    <xf numFmtId="0" fontId="0" fillId="0" borderId="0" xfId="3" applyFont="1"/>
    <xf numFmtId="0" fontId="0" fillId="0" borderId="1" xfId="0" applyFont="1" applyBorder="1" applyAlignment="1">
      <alignment horizontal="left"/>
    </xf>
    <xf numFmtId="1" fontId="11" fillId="0" borderId="1" xfId="4" applyNumberFormat="1" applyFont="1" applyFill="1" applyBorder="1" applyAlignment="1">
      <alignment horizontal="right"/>
    </xf>
    <xf numFmtId="0" fontId="0" fillId="0" borderId="1" xfId="0" applyFont="1" applyBorder="1"/>
    <xf numFmtId="1" fontId="8" fillId="0" borderId="1" xfId="2" applyNumberFormat="1" applyFont="1" applyFill="1" applyBorder="1"/>
    <xf numFmtId="0" fontId="0" fillId="0" borderId="1" xfId="0" applyFont="1" applyBorder="1" applyAlignment="1">
      <alignment horizontal="center"/>
    </xf>
    <xf numFmtId="2" fontId="0" fillId="0" borderId="1" xfId="0" applyNumberFormat="1" applyFont="1" applyBorder="1" applyAlignment="1">
      <alignment horizontal="right"/>
    </xf>
    <xf numFmtId="0" fontId="0" fillId="0" borderId="0" xfId="0" applyFont="1" applyAlignment="1">
      <alignment horizontal="right"/>
    </xf>
    <xf numFmtId="1" fontId="0" fillId="0" borderId="1" xfId="0" applyNumberFormat="1" applyFont="1" applyBorder="1"/>
    <xf numFmtId="1" fontId="0" fillId="3" borderId="1" xfId="0" applyNumberFormat="1" applyFont="1" applyFill="1" applyBorder="1"/>
    <xf numFmtId="0" fontId="0" fillId="3" borderId="1" xfId="0" applyFont="1" applyFill="1" applyBorder="1"/>
    <xf numFmtId="0" fontId="0" fillId="0" borderId="0" xfId="0" applyFont="1" applyFill="1"/>
    <xf numFmtId="0" fontId="11" fillId="3" borderId="1" xfId="0" applyFont="1" applyFill="1" applyBorder="1" applyAlignment="1">
      <alignment horizontal="left" vertical="center" indent="1"/>
    </xf>
    <xf numFmtId="2" fontId="11" fillId="0" borderId="1" xfId="0" applyNumberFormat="1" applyFont="1" applyFill="1" applyBorder="1" applyAlignment="1">
      <alignment horizontal="right"/>
    </xf>
    <xf numFmtId="0" fontId="5" fillId="0" borderId="1" xfId="0" applyFont="1" applyBorder="1"/>
    <xf numFmtId="1" fontId="0" fillId="0" borderId="0" xfId="0" applyNumberFormat="1" applyFont="1"/>
    <xf numFmtId="2" fontId="0" fillId="0" borderId="0" xfId="0" applyNumberFormat="1" applyFont="1"/>
    <xf numFmtId="0" fontId="8" fillId="0" borderId="0" xfId="0" applyFont="1"/>
    <xf numFmtId="0" fontId="11" fillId="0" borderId="0" xfId="0" applyFont="1"/>
    <xf numFmtId="0" fontId="0" fillId="0" borderId="0" xfId="0" quotePrefix="1" applyFont="1"/>
    <xf numFmtId="164" fontId="0" fillId="0" borderId="0" xfId="0" applyNumberFormat="1" applyFont="1"/>
    <xf numFmtId="2" fontId="0" fillId="3" borderId="0" xfId="0" applyNumberFormat="1" applyFont="1" applyFill="1"/>
    <xf numFmtId="164" fontId="0" fillId="3" borderId="0" xfId="0" applyNumberFormat="1" applyFont="1" applyFill="1"/>
    <xf numFmtId="0" fontId="0" fillId="0" borderId="0" xfId="0" applyFont="1" applyAlignment="1">
      <alignment horizontal="left" indent="1"/>
    </xf>
    <xf numFmtId="1" fontId="0" fillId="0" borderId="0" xfId="0" applyNumberFormat="1" applyFont="1" applyAlignment="1">
      <alignment horizontal="right"/>
    </xf>
    <xf numFmtId="0" fontId="11" fillId="3" borderId="0" xfId="0" applyFont="1" applyFill="1" applyAlignment="1">
      <alignment horizontal="left"/>
    </xf>
    <xf numFmtId="0" fontId="8" fillId="3" borderId="0" xfId="0" applyFont="1" applyFill="1" applyAlignment="1">
      <alignment horizontal="left" indent="1"/>
    </xf>
    <xf numFmtId="164" fontId="0" fillId="0" borderId="0" xfId="0" applyNumberFormat="1" applyFont="1" applyAlignment="1">
      <alignment horizontal="right"/>
    </xf>
    <xf numFmtId="0" fontId="0" fillId="0"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0" fillId="0" borderId="0" xfId="0" applyFont="1" applyFill="1" applyBorder="1"/>
    <xf numFmtId="0" fontId="8" fillId="0" borderId="0" xfId="0" quotePrefix="1" applyFont="1" applyFill="1" applyBorder="1"/>
    <xf numFmtId="0" fontId="11" fillId="0" borderId="0" xfId="0" quotePrefix="1" applyFont="1" applyFill="1" applyBorder="1"/>
    <xf numFmtId="0" fontId="11" fillId="0" borderId="0" xfId="0" applyFont="1" applyFill="1" applyBorder="1"/>
    <xf numFmtId="0" fontId="12" fillId="0" borderId="1" xfId="0" applyFont="1" applyFill="1" applyBorder="1" applyAlignment="1">
      <alignment horizontal="center" vertical="top" wrapText="1"/>
    </xf>
    <xf numFmtId="0" fontId="13" fillId="0" borderId="1" xfId="0" applyNumberFormat="1" applyFont="1" applyFill="1" applyBorder="1" applyAlignment="1">
      <alignment horizontal="center" vertical="top"/>
    </xf>
    <xf numFmtId="0" fontId="11" fillId="0" borderId="1" xfId="0" applyNumberFormat="1" applyFont="1" applyFill="1" applyBorder="1"/>
    <xf numFmtId="164" fontId="11" fillId="0" borderId="1" xfId="0" applyNumberFormat="1" applyFont="1" applyFill="1" applyBorder="1" applyAlignment="1">
      <alignment horizontal="right"/>
    </xf>
    <xf numFmtId="164" fontId="11" fillId="0" borderId="1" xfId="0" applyNumberFormat="1" applyFont="1" applyFill="1" applyBorder="1"/>
    <xf numFmtId="0" fontId="13" fillId="0" borderId="0" xfId="1" applyFont="1" applyFill="1" applyBorder="1" applyAlignment="1">
      <alignment horizontal="left" wrapText="1" indent="2"/>
    </xf>
    <xf numFmtId="164" fontId="11" fillId="0" borderId="0" xfId="0" applyNumberFormat="1" applyFont="1" applyFill="1" applyBorder="1" applyAlignment="1">
      <alignment horizontal="right"/>
    </xf>
    <xf numFmtId="164" fontId="11" fillId="0" borderId="0" xfId="0" applyNumberFormat="1" applyFont="1" applyFill="1" applyBorder="1" applyAlignment="1">
      <alignment horizontal="center"/>
    </xf>
    <xf numFmtId="0" fontId="8" fillId="0" borderId="0" xfId="0" applyFont="1" applyFill="1" applyBorder="1" applyAlignment="1">
      <alignment vertical="top" wrapText="1"/>
    </xf>
    <xf numFmtId="0" fontId="0" fillId="0" borderId="0" xfId="0" applyFont="1" applyBorder="1"/>
    <xf numFmtId="0" fontId="11" fillId="0" borderId="1" xfId="0" applyFont="1" applyBorder="1"/>
    <xf numFmtId="0" fontId="0" fillId="2" borderId="1" xfId="0" applyFont="1" applyFill="1" applyBorder="1"/>
    <xf numFmtId="0" fontId="8" fillId="0" borderId="0" xfId="0" applyFont="1" applyFill="1" applyBorder="1"/>
    <xf numFmtId="0" fontId="12" fillId="0" borderId="0" xfId="0" applyNumberFormat="1" applyFont="1" applyFill="1" applyBorder="1" applyAlignment="1">
      <alignment vertical="top"/>
    </xf>
    <xf numFmtId="164" fontId="11" fillId="0" borderId="1" xfId="0" applyNumberFormat="1" applyFont="1" applyFill="1" applyBorder="1" applyAlignment="1">
      <alignment horizontal="right" wrapText="1"/>
    </xf>
    <xf numFmtId="0" fontId="11" fillId="0" borderId="1" xfId="0" applyNumberFormat="1" applyFont="1" applyFill="1" applyBorder="1" applyAlignment="1">
      <alignment wrapText="1"/>
    </xf>
    <xf numFmtId="0" fontId="11" fillId="0" borderId="0" xfId="0" applyNumberFormat="1" applyFont="1" applyFill="1" applyBorder="1"/>
    <xf numFmtId="164" fontId="11" fillId="0" borderId="1" xfId="0" applyNumberFormat="1" applyFont="1" applyFill="1" applyBorder="1" applyAlignment="1">
      <alignment wrapText="1"/>
    </xf>
    <xf numFmtId="0" fontId="13" fillId="0" borderId="0" xfId="0" applyFont="1" applyFill="1" applyBorder="1" applyAlignment="1"/>
    <xf numFmtId="164" fontId="11" fillId="0" borderId="0" xfId="0" applyNumberFormat="1" applyFont="1" applyFill="1" applyBorder="1"/>
    <xf numFmtId="0" fontId="11" fillId="0" borderId="0" xfId="0" applyNumberFormat="1" applyFont="1" applyFill="1" applyBorder="1" applyAlignment="1">
      <alignment wrapText="1"/>
    </xf>
    <xf numFmtId="0" fontId="14" fillId="0" borderId="0" xfId="0" applyFont="1" applyFill="1" applyBorder="1" applyAlignment="1">
      <alignment vertical="center"/>
    </xf>
    <xf numFmtId="0" fontId="15" fillId="0" borderId="1" xfId="0" applyFont="1" applyFill="1" applyBorder="1" applyAlignment="1">
      <alignment horizontal="left"/>
    </xf>
    <xf numFmtId="0" fontId="6" fillId="0" borderId="0" xfId="0" applyFont="1" applyAlignment="1"/>
    <xf numFmtId="2" fontId="11" fillId="3" borderId="1" xfId="0" applyNumberFormat="1" applyFont="1" applyFill="1" applyBorder="1" applyAlignment="1">
      <alignment horizontal="center"/>
    </xf>
    <xf numFmtId="2" fontId="11" fillId="0" borderId="1" xfId="0" applyNumberFormat="1" applyFont="1" applyBorder="1" applyAlignment="1">
      <alignment horizontal="center"/>
    </xf>
    <xf numFmtId="0" fontId="0" fillId="0" borderId="0" xfId="0" applyFont="1" applyAlignment="1"/>
    <xf numFmtId="0" fontId="0" fillId="0" borderId="0" xfId="0" applyAlignment="1">
      <alignment horizontal="right"/>
    </xf>
    <xf numFmtId="0" fontId="5" fillId="0" borderId="0" xfId="0" applyFont="1" applyAlignment="1">
      <alignment horizontal="right"/>
    </xf>
    <xf numFmtId="0" fontId="17" fillId="0" borderId="0" xfId="5"/>
    <xf numFmtId="0" fontId="11" fillId="0" borderId="1" xfId="0" applyFont="1" applyFill="1" applyBorder="1" applyAlignment="1">
      <alignment horizontal="center"/>
    </xf>
    <xf numFmtId="2" fontId="11" fillId="0" borderId="1" xfId="0" applyNumberFormat="1" applyFont="1" applyFill="1" applyBorder="1" applyAlignment="1">
      <alignment horizontal="center"/>
    </xf>
    <xf numFmtId="0" fontId="0" fillId="0" borderId="1" xfId="0" applyFont="1" applyFill="1" applyBorder="1" applyAlignment="1">
      <alignment horizontal="center"/>
    </xf>
    <xf numFmtId="2" fontId="0" fillId="0" borderId="1" xfId="0" applyNumberFormat="1" applyFont="1" applyFill="1" applyBorder="1" applyAlignment="1">
      <alignment horizontal="center"/>
    </xf>
    <xf numFmtId="2" fontId="0" fillId="3" borderId="1" xfId="0" applyNumberFormat="1" applyFont="1" applyFill="1" applyBorder="1" applyAlignment="1">
      <alignment horizontal="right"/>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0" xfId="0" applyFont="1" applyAlignment="1">
      <alignment vertical="center" textRotation="90"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0" fillId="0" borderId="11" xfId="0" applyFont="1" applyBorder="1" applyAlignment="1">
      <alignment vertical="center" wrapText="1"/>
    </xf>
    <xf numFmtId="0" fontId="0" fillId="0" borderId="0"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0" xfId="0" applyFont="1" applyBorder="1" applyAlignment="1">
      <alignment wrapText="1"/>
    </xf>
    <xf numFmtId="0" fontId="0" fillId="0" borderId="0" xfId="0" applyFont="1" applyAlignment="1">
      <alignment wrapText="1"/>
    </xf>
    <xf numFmtId="0" fontId="0" fillId="0" borderId="11" xfId="0" applyFont="1" applyBorder="1" applyAlignment="1">
      <alignment vertical="center"/>
    </xf>
    <xf numFmtId="0" fontId="9" fillId="0" borderId="11" xfId="0" applyFont="1" applyBorder="1" applyAlignment="1">
      <alignment vertical="center"/>
    </xf>
    <xf numFmtId="0" fontId="9" fillId="0" borderId="14" xfId="0" applyFont="1" applyBorder="1" applyAlignment="1">
      <alignment vertical="center"/>
    </xf>
    <xf numFmtId="0" fontId="0" fillId="0" borderId="9" xfId="0" applyFont="1" applyBorder="1" applyAlignment="1">
      <alignment horizontal="center" vertic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0" fillId="0" borderId="0" xfId="0" applyAlignment="1">
      <alignment horizontal="left" wrapText="1"/>
    </xf>
    <xf numFmtId="0" fontId="8" fillId="2" borderId="2" xfId="0" applyFont="1" applyFill="1" applyBorder="1" applyAlignment="1">
      <alignment horizontal="center"/>
    </xf>
    <xf numFmtId="0" fontId="8" fillId="2" borderId="3" xfId="0" applyFont="1" applyFill="1" applyBorder="1" applyAlignment="1">
      <alignment horizontal="center"/>
    </xf>
    <xf numFmtId="0" fontId="8" fillId="2" borderId="4" xfId="0" applyFont="1" applyFill="1" applyBorder="1" applyAlignment="1">
      <alignment horizontal="center"/>
    </xf>
    <xf numFmtId="0" fontId="0" fillId="0" borderId="0" xfId="0" applyAlignment="1">
      <alignment horizontal="left" vertical="top" wrapText="1"/>
    </xf>
    <xf numFmtId="0" fontId="8" fillId="2" borderId="15" xfId="0" applyFont="1" applyFill="1" applyBorder="1" applyAlignment="1">
      <alignment horizontal="center"/>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 xfId="0" applyFont="1" applyFill="1" applyBorder="1" applyAlignment="1">
      <alignment horizontal="center"/>
    </xf>
    <xf numFmtId="0" fontId="0" fillId="0" borderId="0" xfId="0" applyFont="1" applyAlignment="1">
      <alignment horizontal="left" vertical="top" wrapText="1"/>
    </xf>
    <xf numFmtId="0" fontId="0" fillId="0" borderId="0" xfId="0" applyFont="1" applyAlignment="1">
      <alignment horizontal="left" wrapText="1"/>
    </xf>
    <xf numFmtId="0" fontId="0" fillId="0" borderId="18"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8" fillId="2" borderId="18" xfId="0" applyFont="1" applyFill="1" applyBorder="1" applyAlignment="1">
      <alignment horizontal="center" vertical="center"/>
    </xf>
    <xf numFmtId="0" fontId="8" fillId="2" borderId="20" xfId="0" applyFont="1" applyFill="1" applyBorder="1" applyAlignment="1">
      <alignment horizontal="center" vertical="center"/>
    </xf>
    <xf numFmtId="0" fontId="0" fillId="0" borderId="18" xfId="0" applyFont="1" applyBorder="1" applyAlignment="1">
      <alignment horizontal="center"/>
    </xf>
    <xf numFmtId="0" fontId="0" fillId="0" borderId="20" xfId="0" applyFont="1" applyBorder="1" applyAlignment="1">
      <alignment horizontal="center"/>
    </xf>
    <xf numFmtId="0" fontId="0" fillId="0" borderId="18" xfId="0" applyFont="1" applyBorder="1" applyAlignment="1">
      <alignment horizontal="center" vertical="center"/>
    </xf>
    <xf numFmtId="0" fontId="0" fillId="0" borderId="20" xfId="0" applyFont="1" applyBorder="1" applyAlignment="1">
      <alignment horizontal="center" vertical="center"/>
    </xf>
  </cellXfs>
  <cellStyles count="6">
    <cellStyle name="Hyperlink" xfId="5" builtinId="8"/>
    <cellStyle name="Normal" xfId="0" builtinId="0"/>
    <cellStyle name="Normal 2" xfId="4"/>
    <cellStyle name="Normal 5" xfId="3"/>
    <cellStyle name="Normal_Feuil1" xfId="1"/>
    <cellStyle name="Normal_Low birth weight SOWC 200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3.3'!$A$5</c:f>
              <c:strCache>
                <c:ptCount val="1"/>
                <c:pt idx="0">
                  <c:v>Sub-Saharan Africa - Boys</c:v>
                </c:pt>
              </c:strCache>
            </c:strRef>
          </c:tx>
          <c:spPr>
            <a:solidFill>
              <a:schemeClr val="tx1">
                <a:lumMod val="65000"/>
                <a:lumOff val="35000"/>
              </a:schemeClr>
            </a:solidFill>
          </c:spPr>
          <c:cat>
            <c:numRef>
              <c:f>'Figure 3.3'!$B$4:$X$4</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3.3'!$B$5:$X$5</c:f>
              <c:numCache>
                <c:formatCode>0.00</c:formatCode>
                <c:ptCount val="23"/>
                <c:pt idx="0">
                  <c:v>18.600003999999998</c:v>
                </c:pt>
                <c:pt idx="1">
                  <c:v>18.600003999999998</c:v>
                </c:pt>
                <c:pt idx="2">
                  <c:v>19.312287000000001</c:v>
                </c:pt>
                <c:pt idx="3">
                  <c:v>19.731967999999998</c:v>
                </c:pt>
                <c:pt idx="4">
                  <c:v>20.117660999999998</c:v>
                </c:pt>
                <c:pt idx="5">
                  <c:v>20.182342999999999</c:v>
                </c:pt>
                <c:pt idx="6">
                  <c:v>21.071017999999999</c:v>
                </c:pt>
                <c:pt idx="7">
                  <c:v>20.318714</c:v>
                </c:pt>
                <c:pt idx="8">
                  <c:v>20.450472000000001</c:v>
                </c:pt>
                <c:pt idx="9">
                  <c:v>20.672753</c:v>
                </c:pt>
                <c:pt idx="10">
                  <c:v>20.006034</c:v>
                </c:pt>
                <c:pt idx="11">
                  <c:v>19.527037</c:v>
                </c:pt>
                <c:pt idx="12">
                  <c:v>19.074179999999998</c:v>
                </c:pt>
                <c:pt idx="13">
                  <c:v>18.171817999999998</c:v>
                </c:pt>
                <c:pt idx="14">
                  <c:v>17.825938000000001</c:v>
                </c:pt>
                <c:pt idx="15">
                  <c:v>16.934768999999999</c:v>
                </c:pt>
                <c:pt idx="16">
                  <c:v>16.111419000000001</c:v>
                </c:pt>
                <c:pt idx="17">
                  <c:v>14.238559</c:v>
                </c:pt>
                <c:pt idx="18">
                  <c:v>14.334032000000001</c:v>
                </c:pt>
                <c:pt idx="19">
                  <c:v>14.412388999999999</c:v>
                </c:pt>
                <c:pt idx="20">
                  <c:v>14.494540000000001</c:v>
                </c:pt>
                <c:pt idx="21">
                  <c:v>14.249271999999999</c:v>
                </c:pt>
                <c:pt idx="22">
                  <c:v>14.500980999999999</c:v>
                </c:pt>
              </c:numCache>
            </c:numRef>
          </c:val>
        </c:ser>
        <c:ser>
          <c:idx val="1"/>
          <c:order val="1"/>
          <c:tx>
            <c:strRef>
              <c:f>'Figure 3.3'!$A$6</c:f>
              <c:strCache>
                <c:ptCount val="1"/>
                <c:pt idx="0">
                  <c:v>Sub-Saharan Africa - Girls</c:v>
                </c:pt>
              </c:strCache>
            </c:strRef>
          </c:tx>
          <c:spPr>
            <a:solidFill>
              <a:schemeClr val="accent6">
                <a:lumMod val="50000"/>
              </a:schemeClr>
            </a:solidFill>
          </c:spPr>
          <c:cat>
            <c:numRef>
              <c:f>'Figure 3.3'!$B$4:$X$4</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3.3'!$B$6:$X$6</c:f>
              <c:numCache>
                <c:formatCode>0.00</c:formatCode>
                <c:ptCount val="23"/>
                <c:pt idx="0">
                  <c:v>22.797146000000001</c:v>
                </c:pt>
                <c:pt idx="1">
                  <c:v>22.797146000000001</c:v>
                </c:pt>
                <c:pt idx="2">
                  <c:v>23.301919000000002</c:v>
                </c:pt>
                <c:pt idx="3">
                  <c:v>23.550056999999999</c:v>
                </c:pt>
                <c:pt idx="4">
                  <c:v>23.895247000000001</c:v>
                </c:pt>
                <c:pt idx="5">
                  <c:v>24.138524</c:v>
                </c:pt>
                <c:pt idx="6">
                  <c:v>25.356705999999999</c:v>
                </c:pt>
                <c:pt idx="7">
                  <c:v>24.487417000000001</c:v>
                </c:pt>
                <c:pt idx="8">
                  <c:v>24.453849000000002</c:v>
                </c:pt>
                <c:pt idx="9">
                  <c:v>24.298037999999998</c:v>
                </c:pt>
                <c:pt idx="10">
                  <c:v>23.743027000000001</c:v>
                </c:pt>
                <c:pt idx="11">
                  <c:v>23.144331000000001</c:v>
                </c:pt>
                <c:pt idx="12">
                  <c:v>22.770685</c:v>
                </c:pt>
                <c:pt idx="13">
                  <c:v>21.797243999999999</c:v>
                </c:pt>
                <c:pt idx="14">
                  <c:v>21.157164999999999</c:v>
                </c:pt>
                <c:pt idx="15">
                  <c:v>20.291709999999998</c:v>
                </c:pt>
                <c:pt idx="16">
                  <c:v>19.262084999999999</c:v>
                </c:pt>
                <c:pt idx="17">
                  <c:v>18.362916999999999</c:v>
                </c:pt>
                <c:pt idx="18">
                  <c:v>18.033142000000002</c:v>
                </c:pt>
                <c:pt idx="19">
                  <c:v>18.050708</c:v>
                </c:pt>
                <c:pt idx="20">
                  <c:v>18.109466999999999</c:v>
                </c:pt>
                <c:pt idx="21">
                  <c:v>17.938006999999999</c:v>
                </c:pt>
                <c:pt idx="22">
                  <c:v>18.210215999999999</c:v>
                </c:pt>
              </c:numCache>
            </c:numRef>
          </c:val>
        </c:ser>
        <c:ser>
          <c:idx val="2"/>
          <c:order val="2"/>
          <c:tx>
            <c:strRef>
              <c:f>'Figure 3.3'!$A$7</c:f>
              <c:strCache>
                <c:ptCount val="1"/>
                <c:pt idx="0">
                  <c:v>Southern Asia - Boys</c:v>
                </c:pt>
              </c:strCache>
            </c:strRef>
          </c:tx>
          <c:spPr>
            <a:solidFill>
              <a:schemeClr val="bg1">
                <a:lumMod val="50000"/>
              </a:schemeClr>
            </a:solidFill>
          </c:spPr>
          <c:cat>
            <c:numRef>
              <c:f>'Figure 3.3'!$B$4:$X$4</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3.3'!$B$7:$X$7</c:f>
              <c:numCache>
                <c:formatCode>0.00</c:formatCode>
                <c:ptCount val="23"/>
                <c:pt idx="0">
                  <c:v>11.696718000000001</c:v>
                </c:pt>
                <c:pt idx="1">
                  <c:v>11.646595</c:v>
                </c:pt>
                <c:pt idx="2">
                  <c:v>11.549676</c:v>
                </c:pt>
                <c:pt idx="3">
                  <c:v>11.228265</c:v>
                </c:pt>
                <c:pt idx="4">
                  <c:v>11.004712</c:v>
                </c:pt>
                <c:pt idx="5">
                  <c:v>11.452396</c:v>
                </c:pt>
                <c:pt idx="6">
                  <c:v>11.452396</c:v>
                </c:pt>
                <c:pt idx="7">
                  <c:v>11.747676</c:v>
                </c:pt>
                <c:pt idx="8">
                  <c:v>12.370476999999999</c:v>
                </c:pt>
                <c:pt idx="9">
                  <c:v>12.387456999999999</c:v>
                </c:pt>
                <c:pt idx="10">
                  <c:v>11.6014</c:v>
                </c:pt>
                <c:pt idx="11">
                  <c:v>11.663988</c:v>
                </c:pt>
                <c:pt idx="12">
                  <c:v>11.318989</c:v>
                </c:pt>
                <c:pt idx="13">
                  <c:v>10.523977</c:v>
                </c:pt>
                <c:pt idx="14">
                  <c:v>7.6314169999999999</c:v>
                </c:pt>
                <c:pt idx="15">
                  <c:v>5.8985810000000001</c:v>
                </c:pt>
                <c:pt idx="16">
                  <c:v>5.1431480000000001</c:v>
                </c:pt>
                <c:pt idx="17">
                  <c:v>4.3951460000000004</c:v>
                </c:pt>
                <c:pt idx="18">
                  <c:v>4.8822200000000002</c:v>
                </c:pt>
                <c:pt idx="19">
                  <c:v>5.4599859999999998</c:v>
                </c:pt>
                <c:pt idx="20">
                  <c:v>4.5002139999999997</c:v>
                </c:pt>
                <c:pt idx="21">
                  <c:v>5.1345799999999997</c:v>
                </c:pt>
                <c:pt idx="22">
                  <c:v>5.0588709999999999</c:v>
                </c:pt>
              </c:numCache>
            </c:numRef>
          </c:val>
        </c:ser>
        <c:ser>
          <c:idx val="3"/>
          <c:order val="3"/>
          <c:tx>
            <c:strRef>
              <c:f>'Figure 3.3'!$A$8</c:f>
              <c:strCache>
                <c:ptCount val="1"/>
                <c:pt idx="0">
                  <c:v>Southern Asia - Girls</c:v>
                </c:pt>
              </c:strCache>
            </c:strRef>
          </c:tx>
          <c:spPr>
            <a:solidFill>
              <a:schemeClr val="accent6">
                <a:lumMod val="75000"/>
              </a:schemeClr>
            </a:solidFill>
          </c:spPr>
          <c:cat>
            <c:numRef>
              <c:f>'Figure 3.3'!$B$4:$X$4</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3.3'!$B$8:$X$8</c:f>
              <c:numCache>
                <c:formatCode>0.00</c:formatCode>
                <c:ptCount val="23"/>
                <c:pt idx="0">
                  <c:v>26.529236000000001</c:v>
                </c:pt>
                <c:pt idx="1">
                  <c:v>26.017211</c:v>
                </c:pt>
                <c:pt idx="2">
                  <c:v>25.308498</c:v>
                </c:pt>
                <c:pt idx="3">
                  <c:v>23.860495</c:v>
                </c:pt>
                <c:pt idx="4">
                  <c:v>22.915368999999998</c:v>
                </c:pt>
                <c:pt idx="5">
                  <c:v>23.365041999999999</c:v>
                </c:pt>
                <c:pt idx="6">
                  <c:v>23.365041999999999</c:v>
                </c:pt>
                <c:pt idx="7">
                  <c:v>23.739761999999999</c:v>
                </c:pt>
                <c:pt idx="8">
                  <c:v>24.962211</c:v>
                </c:pt>
                <c:pt idx="9">
                  <c:v>24.309904</c:v>
                </c:pt>
                <c:pt idx="10">
                  <c:v>22.247810999999999</c:v>
                </c:pt>
                <c:pt idx="11">
                  <c:v>21.451934000000001</c:v>
                </c:pt>
                <c:pt idx="12">
                  <c:v>20.119187</c:v>
                </c:pt>
                <c:pt idx="13">
                  <c:v>13.769581000000001</c:v>
                </c:pt>
                <c:pt idx="14">
                  <c:v>12.328338</c:v>
                </c:pt>
                <c:pt idx="15">
                  <c:v>11.023256999999999</c:v>
                </c:pt>
                <c:pt idx="16">
                  <c:v>9.2541810000000009</c:v>
                </c:pt>
                <c:pt idx="17">
                  <c:v>6.7485419999999996</c:v>
                </c:pt>
                <c:pt idx="18">
                  <c:v>5.7680449999999999</c:v>
                </c:pt>
                <c:pt idx="19">
                  <c:v>5.109667</c:v>
                </c:pt>
                <c:pt idx="20">
                  <c:v>4.8454810000000004</c:v>
                </c:pt>
                <c:pt idx="21">
                  <c:v>4.9578009999999999</c:v>
                </c:pt>
                <c:pt idx="22">
                  <c:v>4.7550350000000003</c:v>
                </c:pt>
              </c:numCache>
            </c:numRef>
          </c:val>
        </c:ser>
        <c:ser>
          <c:idx val="4"/>
          <c:order val="4"/>
          <c:tx>
            <c:strRef>
              <c:f>'Figure 3.3'!$A$9</c:f>
              <c:strCache>
                <c:ptCount val="1"/>
                <c:pt idx="0">
                  <c:v>Rest of the world - Boys</c:v>
                </c:pt>
              </c:strCache>
            </c:strRef>
          </c:tx>
          <c:spPr>
            <a:solidFill>
              <a:schemeClr val="bg1">
                <a:lumMod val="75000"/>
              </a:schemeClr>
            </a:solidFill>
          </c:spPr>
          <c:cat>
            <c:numRef>
              <c:f>'Figure 3.3'!$B$4:$X$4</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3.3'!$B$9:$X$9</c:f>
              <c:numCache>
                <c:formatCode>0.00</c:formatCode>
                <c:ptCount val="23"/>
                <c:pt idx="0">
                  <c:v>8.9867790000000003</c:v>
                </c:pt>
                <c:pt idx="1">
                  <c:v>9.8374140000000008</c:v>
                </c:pt>
                <c:pt idx="2">
                  <c:v>11.989497999999999</c:v>
                </c:pt>
                <c:pt idx="3">
                  <c:v>13.690969000000001</c:v>
                </c:pt>
                <c:pt idx="4">
                  <c:v>15.075077</c:v>
                </c:pt>
                <c:pt idx="5">
                  <c:v>16.584745000000002</c:v>
                </c:pt>
                <c:pt idx="6">
                  <c:v>17.437539999999998</c:v>
                </c:pt>
                <c:pt idx="7">
                  <c:v>17.784763000000002</c:v>
                </c:pt>
                <c:pt idx="8">
                  <c:v>14.336216</c:v>
                </c:pt>
                <c:pt idx="9">
                  <c:v>10.974402</c:v>
                </c:pt>
                <c:pt idx="10">
                  <c:v>9.9787370000000006</c:v>
                </c:pt>
                <c:pt idx="11">
                  <c:v>8.9971510000000006</c:v>
                </c:pt>
                <c:pt idx="12">
                  <c:v>8.4224420000000002</c:v>
                </c:pt>
                <c:pt idx="13">
                  <c:v>8.0016359999999995</c:v>
                </c:pt>
                <c:pt idx="14">
                  <c:v>8.3923550000000002</c:v>
                </c:pt>
                <c:pt idx="15">
                  <c:v>8.8661130000000004</c:v>
                </c:pt>
                <c:pt idx="16">
                  <c:v>9.0589670000000009</c:v>
                </c:pt>
                <c:pt idx="17">
                  <c:v>7.6455590000000004</c:v>
                </c:pt>
                <c:pt idx="18">
                  <c:v>7.5751299999999997</c:v>
                </c:pt>
                <c:pt idx="19">
                  <c:v>7.2309850000000004</c:v>
                </c:pt>
                <c:pt idx="20">
                  <c:v>7.223007</c:v>
                </c:pt>
                <c:pt idx="21">
                  <c:v>7.6964220000000001</c:v>
                </c:pt>
                <c:pt idx="22">
                  <c:v>7.7297840000000004</c:v>
                </c:pt>
              </c:numCache>
            </c:numRef>
          </c:val>
        </c:ser>
        <c:ser>
          <c:idx val="5"/>
          <c:order val="5"/>
          <c:tx>
            <c:strRef>
              <c:f>'Figure 3.3'!$A$10</c:f>
              <c:strCache>
                <c:ptCount val="1"/>
                <c:pt idx="0">
                  <c:v>Rest of the world - Girls</c:v>
                </c:pt>
              </c:strCache>
            </c:strRef>
          </c:tx>
          <c:spPr>
            <a:solidFill>
              <a:schemeClr val="accent6">
                <a:lumMod val="60000"/>
                <a:lumOff val="40000"/>
              </a:schemeClr>
            </a:solidFill>
          </c:spPr>
          <c:cat>
            <c:numRef>
              <c:f>'Figure 3.3'!$B$4:$X$4</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3.3'!$B$10:$X$10</c:f>
              <c:numCache>
                <c:formatCode>0.00</c:formatCode>
                <c:ptCount val="23"/>
                <c:pt idx="0">
                  <c:v>15.591517</c:v>
                </c:pt>
                <c:pt idx="1">
                  <c:v>16.075445999999999</c:v>
                </c:pt>
                <c:pt idx="2">
                  <c:v>18.323062</c:v>
                </c:pt>
                <c:pt idx="3">
                  <c:v>19.763109</c:v>
                </c:pt>
                <c:pt idx="4">
                  <c:v>20.153884000000001</c:v>
                </c:pt>
                <c:pt idx="5">
                  <c:v>21.429334000000001</c:v>
                </c:pt>
                <c:pt idx="6">
                  <c:v>20.804949000000001</c:v>
                </c:pt>
                <c:pt idx="7">
                  <c:v>20.666025999999999</c:v>
                </c:pt>
                <c:pt idx="8">
                  <c:v>16.834686000000001</c:v>
                </c:pt>
                <c:pt idx="9">
                  <c:v>13.156228</c:v>
                </c:pt>
                <c:pt idx="10">
                  <c:v>12.128800999999999</c:v>
                </c:pt>
                <c:pt idx="11">
                  <c:v>10.941174999999999</c:v>
                </c:pt>
                <c:pt idx="12">
                  <c:v>10.167997</c:v>
                </c:pt>
                <c:pt idx="13">
                  <c:v>9.8959440000000001</c:v>
                </c:pt>
                <c:pt idx="14">
                  <c:v>9.9112100000000005</c:v>
                </c:pt>
                <c:pt idx="15">
                  <c:v>10.344324</c:v>
                </c:pt>
                <c:pt idx="16">
                  <c:v>9.9225569999999994</c:v>
                </c:pt>
                <c:pt idx="17">
                  <c:v>8.7202330000000003</c:v>
                </c:pt>
                <c:pt idx="18">
                  <c:v>8.1810799999999997</c:v>
                </c:pt>
                <c:pt idx="19">
                  <c:v>7.6701119999999996</c:v>
                </c:pt>
                <c:pt idx="20">
                  <c:v>7.2171310000000002</c:v>
                </c:pt>
                <c:pt idx="21">
                  <c:v>7.1447339999999997</c:v>
                </c:pt>
                <c:pt idx="22">
                  <c:v>7.5839910000000001</c:v>
                </c:pt>
              </c:numCache>
            </c:numRef>
          </c:val>
        </c:ser>
        <c:dLbls>
          <c:showLegendKey val="0"/>
          <c:showVal val="0"/>
          <c:showCatName val="0"/>
          <c:showSerName val="0"/>
          <c:showPercent val="0"/>
          <c:showBubbleSize val="0"/>
        </c:dLbls>
        <c:axId val="177507328"/>
        <c:axId val="177529600"/>
      </c:areaChart>
      <c:catAx>
        <c:axId val="177507328"/>
        <c:scaling>
          <c:orientation val="minMax"/>
        </c:scaling>
        <c:delete val="0"/>
        <c:axPos val="b"/>
        <c:numFmt formatCode="General" sourceLinked="1"/>
        <c:majorTickMark val="none"/>
        <c:minorTickMark val="none"/>
        <c:tickLblPos val="nextTo"/>
        <c:txPr>
          <a:bodyPr/>
          <a:lstStyle/>
          <a:p>
            <a:pPr>
              <a:defRPr>
                <a:latin typeface="+mn-lt"/>
              </a:defRPr>
            </a:pPr>
            <a:endParaRPr lang="en-US"/>
          </a:p>
        </c:txPr>
        <c:crossAx val="177529600"/>
        <c:crosses val="autoZero"/>
        <c:auto val="1"/>
        <c:lblAlgn val="ctr"/>
        <c:lblOffset val="100"/>
        <c:noMultiLvlLbl val="0"/>
      </c:catAx>
      <c:valAx>
        <c:axId val="177529600"/>
        <c:scaling>
          <c:orientation val="minMax"/>
          <c:max val="120"/>
        </c:scaling>
        <c:delete val="0"/>
        <c:axPos val="l"/>
        <c:majorGridlines/>
        <c:title>
          <c:tx>
            <c:rich>
              <a:bodyPr rot="-5400000" vert="horz"/>
              <a:lstStyle/>
              <a:p>
                <a:pPr>
                  <a:defRPr>
                    <a:latin typeface="+mn-lt"/>
                  </a:defRPr>
                </a:pPr>
                <a:r>
                  <a:rPr lang="en-GB" b="0">
                    <a:latin typeface="+mn-lt"/>
                  </a:rPr>
                  <a:t>Millions</a:t>
                </a:r>
              </a:p>
            </c:rich>
          </c:tx>
          <c:overlay val="0"/>
        </c:title>
        <c:numFmt formatCode="General" sourceLinked="0"/>
        <c:majorTickMark val="none"/>
        <c:minorTickMark val="none"/>
        <c:tickLblPos val="nextTo"/>
        <c:txPr>
          <a:bodyPr/>
          <a:lstStyle/>
          <a:p>
            <a:pPr>
              <a:defRPr>
                <a:latin typeface="+mn-lt"/>
              </a:defRPr>
            </a:pPr>
            <a:endParaRPr lang="en-US"/>
          </a:p>
        </c:txPr>
        <c:crossAx val="177507328"/>
        <c:crosses val="autoZero"/>
        <c:crossBetween val="midCat"/>
      </c:valAx>
      <c:spPr>
        <a:ln>
          <a:solidFill>
            <a:schemeClr val="bg1">
              <a:lumMod val="75000"/>
            </a:schemeClr>
          </a:solidFill>
        </a:ln>
      </c:spPr>
    </c:plotArea>
    <c:legend>
      <c:legendPos val="t"/>
      <c:overlay val="0"/>
      <c:txPr>
        <a:bodyPr/>
        <a:lstStyle/>
        <a:p>
          <a:pPr>
            <a:defRPr sz="1050">
              <a:latin typeface="+mn-lt"/>
            </a:defRPr>
          </a:pPr>
          <a:endParaRPr lang="en-US"/>
        </a:p>
      </c:txPr>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stacked"/>
        <c:varyColors val="0"/>
        <c:ser>
          <c:idx val="0"/>
          <c:order val="0"/>
          <c:tx>
            <c:strRef>
              <c:f>'Figure 3.13'!$B$4</c:f>
              <c:strCache>
                <c:ptCount val="1"/>
                <c:pt idx="0">
                  <c:v>Women</c:v>
                </c:pt>
              </c:strCache>
            </c:strRef>
          </c:tx>
          <c:invertIfNegative val="0"/>
          <c:cat>
            <c:strRef>
              <c:f>'Figure 3.13'!$A$5:$A$15</c:f>
              <c:strCache>
                <c:ptCount val="11"/>
                <c:pt idx="0">
                  <c:v>Eastern Asia</c:v>
                </c:pt>
                <c:pt idx="1">
                  <c:v>Southern Asia</c:v>
                </c:pt>
                <c:pt idx="2">
                  <c:v>Sub-Saharan Africa</c:v>
                </c:pt>
                <c:pt idx="3">
                  <c:v>Western Asia</c:v>
                </c:pt>
                <c:pt idx="4">
                  <c:v>Northern Africa</c:v>
                </c:pt>
                <c:pt idx="5">
                  <c:v>South-Eastern Asia</c:v>
                </c:pt>
                <c:pt idx="6">
                  <c:v>Latin America and the Caribbean</c:v>
                </c:pt>
                <c:pt idx="7">
                  <c:v>Caucasus and Central Asia</c:v>
                </c:pt>
                <c:pt idx="8">
                  <c:v>Developed regions</c:v>
                </c:pt>
                <c:pt idx="9">
                  <c:v>Developing regions</c:v>
                </c:pt>
                <c:pt idx="10">
                  <c:v>World</c:v>
                </c:pt>
              </c:strCache>
            </c:strRef>
          </c:cat>
          <c:val>
            <c:numRef>
              <c:f>'Figure 3.13'!$B$5:$B$15</c:f>
              <c:numCache>
                <c:formatCode>0.00</c:formatCode>
                <c:ptCount val="11"/>
                <c:pt idx="0">
                  <c:v>17.527880991665498</c:v>
                </c:pt>
                <c:pt idx="1">
                  <c:v>19.921943815809087</c:v>
                </c:pt>
                <c:pt idx="2">
                  <c:v>29.686905867161308</c:v>
                </c:pt>
                <c:pt idx="3">
                  <c:v>34.144124715016325</c:v>
                </c:pt>
                <c:pt idx="4">
                  <c:v>40.10928774538354</c:v>
                </c:pt>
                <c:pt idx="5">
                  <c:v>43.211742645526854</c:v>
                </c:pt>
                <c:pt idx="6">
                  <c:v>44.478044018492497</c:v>
                </c:pt>
                <c:pt idx="7">
                  <c:v>45.419663589511245</c:v>
                </c:pt>
                <c:pt idx="8">
                  <c:v>29.980963705352497</c:v>
                </c:pt>
                <c:pt idx="9">
                  <c:v>30.628922607716035</c:v>
                </c:pt>
                <c:pt idx="10">
                  <c:v>30.174908171776536</c:v>
                </c:pt>
              </c:numCache>
            </c:numRef>
          </c:val>
        </c:ser>
        <c:ser>
          <c:idx val="1"/>
          <c:order val="1"/>
          <c:tx>
            <c:strRef>
              <c:f>'Figure 3.13'!$C$4</c:f>
              <c:strCache>
                <c:ptCount val="1"/>
                <c:pt idx="0">
                  <c:v>Men</c:v>
                </c:pt>
              </c:strCache>
            </c:strRef>
          </c:tx>
          <c:spPr>
            <a:solidFill>
              <a:schemeClr val="bg1">
                <a:lumMod val="75000"/>
              </a:schemeClr>
            </a:solidFill>
          </c:spPr>
          <c:invertIfNegative val="0"/>
          <c:cat>
            <c:strRef>
              <c:f>'Figure 3.13'!$A$5:$A$15</c:f>
              <c:strCache>
                <c:ptCount val="11"/>
                <c:pt idx="0">
                  <c:v>Eastern Asia</c:v>
                </c:pt>
                <c:pt idx="1">
                  <c:v>Southern Asia</c:v>
                </c:pt>
                <c:pt idx="2">
                  <c:v>Sub-Saharan Africa</c:v>
                </c:pt>
                <c:pt idx="3">
                  <c:v>Western Asia</c:v>
                </c:pt>
                <c:pt idx="4">
                  <c:v>Northern Africa</c:v>
                </c:pt>
                <c:pt idx="5">
                  <c:v>South-Eastern Asia</c:v>
                </c:pt>
                <c:pt idx="6">
                  <c:v>Latin America and the Caribbean</c:v>
                </c:pt>
                <c:pt idx="7">
                  <c:v>Caucasus and Central Asia</c:v>
                </c:pt>
                <c:pt idx="8">
                  <c:v>Developed regions</c:v>
                </c:pt>
                <c:pt idx="9">
                  <c:v>Developing regions</c:v>
                </c:pt>
                <c:pt idx="10">
                  <c:v>World</c:v>
                </c:pt>
              </c:strCache>
            </c:strRef>
          </c:cat>
          <c:val>
            <c:numRef>
              <c:f>'Figure 3.13'!$C$5:$C$15</c:f>
              <c:numCache>
                <c:formatCode>0.00</c:formatCode>
                <c:ptCount val="11"/>
                <c:pt idx="0">
                  <c:v>82.472119008334502</c:v>
                </c:pt>
                <c:pt idx="1">
                  <c:v>80.078056184190913</c:v>
                </c:pt>
                <c:pt idx="2">
                  <c:v>70.3130941328387</c:v>
                </c:pt>
                <c:pt idx="3">
                  <c:v>65.855875284983682</c:v>
                </c:pt>
                <c:pt idx="4">
                  <c:v>59.89071225461646</c:v>
                </c:pt>
                <c:pt idx="5">
                  <c:v>56.788257354473146</c:v>
                </c:pt>
                <c:pt idx="6">
                  <c:v>55.521955981507503</c:v>
                </c:pt>
                <c:pt idx="7">
                  <c:v>54.580336410488755</c:v>
                </c:pt>
                <c:pt idx="8">
                  <c:v>70.019036294647506</c:v>
                </c:pt>
                <c:pt idx="9">
                  <c:v>69.371077392283965</c:v>
                </c:pt>
                <c:pt idx="10">
                  <c:v>69.825091828223464</c:v>
                </c:pt>
              </c:numCache>
            </c:numRef>
          </c:val>
        </c:ser>
        <c:dLbls>
          <c:showLegendKey val="0"/>
          <c:showVal val="0"/>
          <c:showCatName val="0"/>
          <c:showSerName val="0"/>
          <c:showPercent val="0"/>
          <c:showBubbleSize val="0"/>
        </c:dLbls>
        <c:gapWidth val="55"/>
        <c:overlap val="100"/>
        <c:axId val="194035072"/>
        <c:axId val="194069632"/>
      </c:barChart>
      <c:catAx>
        <c:axId val="194035072"/>
        <c:scaling>
          <c:orientation val="maxMin"/>
        </c:scaling>
        <c:delete val="0"/>
        <c:axPos val="l"/>
        <c:majorTickMark val="none"/>
        <c:minorTickMark val="none"/>
        <c:tickLblPos val="nextTo"/>
        <c:crossAx val="194069632"/>
        <c:crosses val="autoZero"/>
        <c:auto val="1"/>
        <c:lblAlgn val="ctr"/>
        <c:lblOffset val="100"/>
        <c:noMultiLvlLbl val="0"/>
      </c:catAx>
      <c:valAx>
        <c:axId val="194069632"/>
        <c:scaling>
          <c:orientation val="minMax"/>
          <c:max val="100"/>
        </c:scaling>
        <c:delete val="0"/>
        <c:axPos val="b"/>
        <c:majorGridlines/>
        <c:title>
          <c:tx>
            <c:rich>
              <a:bodyPr/>
              <a:lstStyle/>
              <a:p>
                <a:pPr>
                  <a:defRPr/>
                </a:pPr>
                <a:r>
                  <a:rPr lang="en-GB"/>
                  <a:t>Per cent</a:t>
                </a:r>
              </a:p>
            </c:rich>
          </c:tx>
          <c:layout/>
          <c:overlay val="0"/>
        </c:title>
        <c:numFmt formatCode="0" sourceLinked="0"/>
        <c:majorTickMark val="none"/>
        <c:minorTickMark val="none"/>
        <c:tickLblPos val="nextTo"/>
        <c:crossAx val="194035072"/>
        <c:crosses val="max"/>
        <c:crossBetween val="between"/>
      </c:valAx>
    </c:plotArea>
    <c:legend>
      <c:legendPos val="r"/>
      <c:layout/>
      <c:overlay val="0"/>
      <c:txPr>
        <a:bodyPr/>
        <a:lstStyle/>
        <a:p>
          <a:pPr>
            <a:defRPr sz="1050"/>
          </a:pPr>
          <a:endParaRPr lang="en-US"/>
        </a:p>
      </c:txPr>
    </c:legend>
    <c:plotVisOnly val="1"/>
    <c:dispBlanksAs val="gap"/>
    <c:showDLblsOverMax val="0"/>
  </c:chart>
  <c:txPr>
    <a:bodyPr/>
    <a:lstStyle/>
    <a:p>
      <a:pPr>
        <a:defRPr sz="1050">
          <a:latin typeface="+mn-lt"/>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'Figure 3.14'!$B$5</c:f>
              <c:strCache>
                <c:ptCount val="1"/>
                <c:pt idx="0">
                  <c:v>Natural sciences</c:v>
                </c:pt>
              </c:strCache>
            </c:strRef>
          </c:tx>
          <c:marker>
            <c:symbol val="none"/>
          </c:marker>
          <c:cat>
            <c:strRef>
              <c:f>'Figure 3.14'!$A$6:$A$16</c:f>
              <c:strCache>
                <c:ptCount val="11"/>
                <c:pt idx="0">
                  <c:v>WORLD</c:v>
                </c:pt>
                <c:pt idx="1">
                  <c:v>DEVELOPED REGIONS</c:v>
                </c:pt>
                <c:pt idx="2">
                  <c:v>DEVELOPING REGIONS</c:v>
                </c:pt>
                <c:pt idx="3">
                  <c:v>Northern Africa</c:v>
                </c:pt>
                <c:pt idx="4">
                  <c:v>Sub-Saharan Africa</c:v>
                </c:pt>
                <c:pt idx="5">
                  <c:v>Latin America and the Caribbean</c:v>
                </c:pt>
                <c:pt idx="6">
                  <c:v>Eastern Asia</c:v>
                </c:pt>
                <c:pt idx="7">
                  <c:v>South-Eastern Asia</c:v>
                </c:pt>
                <c:pt idx="8">
                  <c:v>Southern Asia</c:v>
                </c:pt>
                <c:pt idx="9">
                  <c:v>Western Asia</c:v>
                </c:pt>
                <c:pt idx="10">
                  <c:v>Caucasus and Central Asia</c:v>
                </c:pt>
              </c:strCache>
            </c:strRef>
          </c:cat>
          <c:val>
            <c:numRef>
              <c:f>'Figure 3.14'!$B$6:$B$16</c:f>
              <c:numCache>
                <c:formatCode>0.00</c:formatCode>
                <c:ptCount val="11"/>
                <c:pt idx="0">
                  <c:v>29.858668032945303</c:v>
                </c:pt>
                <c:pt idx="1">
                  <c:v>28.270114671996545</c:v>
                </c:pt>
                <c:pt idx="2">
                  <c:v>32.573318238123285</c:v>
                </c:pt>
                <c:pt idx="3">
                  <c:v>35.100048280671636</c:v>
                </c:pt>
                <c:pt idx="4">
                  <c:v>25.17961383026493</c:v>
                </c:pt>
                <c:pt idx="5">
                  <c:v>32.196230470036198</c:v>
                </c:pt>
                <c:pt idx="6">
                  <c:v>27.950159303529031</c:v>
                </c:pt>
                <c:pt idx="7">
                  <c:v>51.560351211255686</c:v>
                </c:pt>
                <c:pt idx="8">
                  <c:v>22.407237852853086</c:v>
                </c:pt>
                <c:pt idx="9">
                  <c:v>37.338386407470566</c:v>
                </c:pt>
                <c:pt idx="10">
                  <c:v>45.646900965061668</c:v>
                </c:pt>
              </c:numCache>
            </c:numRef>
          </c:val>
        </c:ser>
        <c:ser>
          <c:idx val="1"/>
          <c:order val="1"/>
          <c:tx>
            <c:strRef>
              <c:f>'Figure 3.14'!$C$5</c:f>
              <c:strCache>
                <c:ptCount val="1"/>
                <c:pt idx="0">
                  <c:v>Engineering and technology</c:v>
                </c:pt>
              </c:strCache>
            </c:strRef>
          </c:tx>
          <c:spPr>
            <a:ln>
              <a:solidFill>
                <a:schemeClr val="tx1"/>
              </a:solidFill>
            </a:ln>
          </c:spPr>
          <c:marker>
            <c:symbol val="none"/>
          </c:marker>
          <c:cat>
            <c:strRef>
              <c:f>'Figure 3.14'!$A$6:$A$16</c:f>
              <c:strCache>
                <c:ptCount val="11"/>
                <c:pt idx="0">
                  <c:v>WORLD</c:v>
                </c:pt>
                <c:pt idx="1">
                  <c:v>DEVELOPED REGIONS</c:v>
                </c:pt>
                <c:pt idx="2">
                  <c:v>DEVELOPING REGIONS</c:v>
                </c:pt>
                <c:pt idx="3">
                  <c:v>Northern Africa</c:v>
                </c:pt>
                <c:pt idx="4">
                  <c:v>Sub-Saharan Africa</c:v>
                </c:pt>
                <c:pt idx="5">
                  <c:v>Latin America and the Caribbean</c:v>
                </c:pt>
                <c:pt idx="6">
                  <c:v>Eastern Asia</c:v>
                </c:pt>
                <c:pt idx="7">
                  <c:v>South-Eastern Asia</c:v>
                </c:pt>
                <c:pt idx="8">
                  <c:v>Southern Asia</c:v>
                </c:pt>
                <c:pt idx="9">
                  <c:v>Western Asia</c:v>
                </c:pt>
                <c:pt idx="10">
                  <c:v>Caucasus and Central Asia</c:v>
                </c:pt>
              </c:strCache>
            </c:strRef>
          </c:cat>
          <c:val>
            <c:numRef>
              <c:f>'Figure 3.14'!$C$6:$C$16</c:f>
              <c:numCache>
                <c:formatCode>0.00</c:formatCode>
                <c:ptCount val="11"/>
                <c:pt idx="0">
                  <c:v>17.480607133606263</c:v>
                </c:pt>
                <c:pt idx="1">
                  <c:v>18.472339697854697</c:v>
                </c:pt>
                <c:pt idx="2">
                  <c:v>15.596541205313507</c:v>
                </c:pt>
                <c:pt idx="3">
                  <c:v>31.385331781140863</c:v>
                </c:pt>
                <c:pt idx="4">
                  <c:v>24.034662928507711</c:v>
                </c:pt>
                <c:pt idx="5">
                  <c:v>24.72968256929051</c:v>
                </c:pt>
                <c:pt idx="6">
                  <c:v>9.5321416185882271</c:v>
                </c:pt>
                <c:pt idx="7">
                  <c:v>44.53945854743462</c:v>
                </c:pt>
                <c:pt idx="8">
                  <c:v>11.936954338252336</c:v>
                </c:pt>
                <c:pt idx="9">
                  <c:v>24.395606805766544</c:v>
                </c:pt>
                <c:pt idx="10">
                  <c:v>36.56763096168882</c:v>
                </c:pt>
              </c:numCache>
            </c:numRef>
          </c:val>
        </c:ser>
        <c:ser>
          <c:idx val="2"/>
          <c:order val="2"/>
          <c:tx>
            <c:strRef>
              <c:f>'Figure 3.14'!$D$5</c:f>
              <c:strCache>
                <c:ptCount val="1"/>
                <c:pt idx="0">
                  <c:v>Medical sciences</c:v>
                </c:pt>
              </c:strCache>
            </c:strRef>
          </c:tx>
          <c:spPr>
            <a:ln>
              <a:solidFill>
                <a:schemeClr val="accent3">
                  <a:lumMod val="75000"/>
                </a:schemeClr>
              </a:solidFill>
            </a:ln>
          </c:spPr>
          <c:marker>
            <c:symbol val="none"/>
          </c:marker>
          <c:cat>
            <c:strRef>
              <c:f>'Figure 3.14'!$A$6:$A$16</c:f>
              <c:strCache>
                <c:ptCount val="11"/>
                <c:pt idx="0">
                  <c:v>WORLD</c:v>
                </c:pt>
                <c:pt idx="1">
                  <c:v>DEVELOPED REGIONS</c:v>
                </c:pt>
                <c:pt idx="2">
                  <c:v>DEVELOPING REGIONS</c:v>
                </c:pt>
                <c:pt idx="3">
                  <c:v>Northern Africa</c:v>
                </c:pt>
                <c:pt idx="4">
                  <c:v>Sub-Saharan Africa</c:v>
                </c:pt>
                <c:pt idx="5">
                  <c:v>Latin America and the Caribbean</c:v>
                </c:pt>
                <c:pt idx="6">
                  <c:v>Eastern Asia</c:v>
                </c:pt>
                <c:pt idx="7">
                  <c:v>South-Eastern Asia</c:v>
                </c:pt>
                <c:pt idx="8">
                  <c:v>Southern Asia</c:v>
                </c:pt>
                <c:pt idx="9">
                  <c:v>Western Asia</c:v>
                </c:pt>
                <c:pt idx="10">
                  <c:v>Caucasus and Central Asia</c:v>
                </c:pt>
              </c:strCache>
            </c:strRef>
          </c:cat>
          <c:val>
            <c:numRef>
              <c:f>'Figure 3.14'!$D$6:$D$16</c:f>
              <c:numCache>
                <c:formatCode>0.00</c:formatCode>
                <c:ptCount val="11"/>
                <c:pt idx="0">
                  <c:v>41.572032820274863</c:v>
                </c:pt>
                <c:pt idx="1">
                  <c:v>40.570795545900054</c:v>
                </c:pt>
                <c:pt idx="2">
                  <c:v>43.215262561016466</c:v>
                </c:pt>
                <c:pt idx="3">
                  <c:v>47.864551555826722</c:v>
                </c:pt>
                <c:pt idx="4">
                  <c:v>28.63396676947567</c:v>
                </c:pt>
                <c:pt idx="5">
                  <c:v>49.752421177511586</c:v>
                </c:pt>
                <c:pt idx="6">
                  <c:v>43.378841236914468</c:v>
                </c:pt>
                <c:pt idx="7">
                  <c:v>52.594537815126053</c:v>
                </c:pt>
                <c:pt idx="8">
                  <c:v>37.820021462517246</c:v>
                </c:pt>
                <c:pt idx="9">
                  <c:v>45.512940363386974</c:v>
                </c:pt>
                <c:pt idx="10">
                  <c:v>57.447817836812142</c:v>
                </c:pt>
              </c:numCache>
            </c:numRef>
          </c:val>
        </c:ser>
        <c:ser>
          <c:idx val="3"/>
          <c:order val="3"/>
          <c:tx>
            <c:strRef>
              <c:f>'Figure 3.14'!$E$5</c:f>
              <c:strCache>
                <c:ptCount val="1"/>
                <c:pt idx="0">
                  <c:v>Agricultural sciences</c:v>
                </c:pt>
              </c:strCache>
            </c:strRef>
          </c:tx>
          <c:spPr>
            <a:ln>
              <a:solidFill>
                <a:schemeClr val="accent6">
                  <a:lumMod val="75000"/>
                </a:schemeClr>
              </a:solidFill>
              <a:prstDash val="solid"/>
            </a:ln>
          </c:spPr>
          <c:marker>
            <c:symbol val="none"/>
          </c:marker>
          <c:cat>
            <c:strRef>
              <c:f>'Figure 3.14'!$A$6:$A$16</c:f>
              <c:strCache>
                <c:ptCount val="11"/>
                <c:pt idx="0">
                  <c:v>WORLD</c:v>
                </c:pt>
                <c:pt idx="1">
                  <c:v>DEVELOPED REGIONS</c:v>
                </c:pt>
                <c:pt idx="2">
                  <c:v>DEVELOPING REGIONS</c:v>
                </c:pt>
                <c:pt idx="3">
                  <c:v>Northern Africa</c:v>
                </c:pt>
                <c:pt idx="4">
                  <c:v>Sub-Saharan Africa</c:v>
                </c:pt>
                <c:pt idx="5">
                  <c:v>Latin America and the Caribbean</c:v>
                </c:pt>
                <c:pt idx="6">
                  <c:v>Eastern Asia</c:v>
                </c:pt>
                <c:pt idx="7">
                  <c:v>South-Eastern Asia</c:v>
                </c:pt>
                <c:pt idx="8">
                  <c:v>Southern Asia</c:v>
                </c:pt>
                <c:pt idx="9">
                  <c:v>Western Asia</c:v>
                </c:pt>
                <c:pt idx="10">
                  <c:v>Caucasus and Central Asia</c:v>
                </c:pt>
              </c:strCache>
            </c:strRef>
          </c:cat>
          <c:val>
            <c:numRef>
              <c:f>'Figure 3.14'!$E$6:$E$16</c:f>
              <c:numCache>
                <c:formatCode>0.00</c:formatCode>
                <c:ptCount val="11"/>
                <c:pt idx="0">
                  <c:v>28.487144610357035</c:v>
                </c:pt>
                <c:pt idx="1">
                  <c:v>35.515003666778298</c:v>
                </c:pt>
                <c:pt idx="2">
                  <c:v>21.111280280265259</c:v>
                </c:pt>
                <c:pt idx="3">
                  <c:v>30.809504631494161</c:v>
                </c:pt>
                <c:pt idx="4">
                  <c:v>10.418557740796773</c:v>
                </c:pt>
                <c:pt idx="5">
                  <c:v>35.600619786412281</c:v>
                </c:pt>
                <c:pt idx="6">
                  <c:v>24.014972419227739</c:v>
                </c:pt>
                <c:pt idx="7">
                  <c:v>50.417501670006679</c:v>
                </c:pt>
                <c:pt idx="8">
                  <c:v>12.128556375131717</c:v>
                </c:pt>
                <c:pt idx="9">
                  <c:v>29.236780301539433</c:v>
                </c:pt>
                <c:pt idx="10">
                  <c:v>33.819901315789473</c:v>
                </c:pt>
              </c:numCache>
            </c:numRef>
          </c:val>
        </c:ser>
        <c:ser>
          <c:idx val="4"/>
          <c:order val="4"/>
          <c:tx>
            <c:strRef>
              <c:f>'Figure 3.14'!$F$5</c:f>
              <c:strCache>
                <c:ptCount val="1"/>
                <c:pt idx="0">
                  <c:v>Social sciences</c:v>
                </c:pt>
              </c:strCache>
            </c:strRef>
          </c:tx>
          <c:spPr>
            <a:ln>
              <a:solidFill>
                <a:schemeClr val="accent3">
                  <a:lumMod val="60000"/>
                  <a:lumOff val="40000"/>
                </a:schemeClr>
              </a:solidFill>
            </a:ln>
          </c:spPr>
          <c:marker>
            <c:symbol val="none"/>
          </c:marker>
          <c:cat>
            <c:strRef>
              <c:f>'Figure 3.14'!$A$6:$A$16</c:f>
              <c:strCache>
                <c:ptCount val="11"/>
                <c:pt idx="0">
                  <c:v>WORLD</c:v>
                </c:pt>
                <c:pt idx="1">
                  <c:v>DEVELOPED REGIONS</c:v>
                </c:pt>
                <c:pt idx="2">
                  <c:v>DEVELOPING REGIONS</c:v>
                </c:pt>
                <c:pt idx="3">
                  <c:v>Northern Africa</c:v>
                </c:pt>
                <c:pt idx="4">
                  <c:v>Sub-Saharan Africa</c:v>
                </c:pt>
                <c:pt idx="5">
                  <c:v>Latin America and the Caribbean</c:v>
                </c:pt>
                <c:pt idx="6">
                  <c:v>Eastern Asia</c:v>
                </c:pt>
                <c:pt idx="7">
                  <c:v>South-Eastern Asia</c:v>
                </c:pt>
                <c:pt idx="8">
                  <c:v>Southern Asia</c:v>
                </c:pt>
                <c:pt idx="9">
                  <c:v>Western Asia</c:v>
                </c:pt>
                <c:pt idx="10">
                  <c:v>Caucasus and Central Asia</c:v>
                </c:pt>
              </c:strCache>
            </c:strRef>
          </c:cat>
          <c:val>
            <c:numRef>
              <c:f>'Figure 3.14'!$F$6:$F$16</c:f>
              <c:numCache>
                <c:formatCode>0.00</c:formatCode>
                <c:ptCount val="11"/>
                <c:pt idx="0">
                  <c:v>39.219883120834446</c:v>
                </c:pt>
                <c:pt idx="1">
                  <c:v>43.546782407449896</c:v>
                </c:pt>
                <c:pt idx="2">
                  <c:v>35.224945124439664</c:v>
                </c:pt>
                <c:pt idx="3">
                  <c:v>32.458217270194986</c:v>
                </c:pt>
                <c:pt idx="4">
                  <c:v>26.56535459226042</c:v>
                </c:pt>
                <c:pt idx="5">
                  <c:v>44.822496941364257</c:v>
                </c:pt>
                <c:pt idx="6">
                  <c:v>33.166904422253921</c:v>
                </c:pt>
                <c:pt idx="7">
                  <c:v>50</c:v>
                </c:pt>
                <c:pt idx="8">
                  <c:v>27.805831155319851</c:v>
                </c:pt>
                <c:pt idx="9">
                  <c:v>39.04396926153931</c:v>
                </c:pt>
                <c:pt idx="10">
                  <c:v>43.048725972284309</c:v>
                </c:pt>
              </c:numCache>
            </c:numRef>
          </c:val>
        </c:ser>
        <c:ser>
          <c:idx val="5"/>
          <c:order val="5"/>
          <c:tx>
            <c:strRef>
              <c:f>'Figure 3.14'!$G$5</c:f>
              <c:strCache>
                <c:ptCount val="1"/>
                <c:pt idx="0">
                  <c:v>Humanities</c:v>
                </c:pt>
              </c:strCache>
            </c:strRef>
          </c:tx>
          <c:spPr>
            <a:ln>
              <a:solidFill>
                <a:srgbClr val="00B0F0"/>
              </a:solidFill>
            </a:ln>
          </c:spPr>
          <c:marker>
            <c:symbol val="none"/>
          </c:marker>
          <c:cat>
            <c:strRef>
              <c:f>'Figure 3.14'!$A$6:$A$16</c:f>
              <c:strCache>
                <c:ptCount val="11"/>
                <c:pt idx="0">
                  <c:v>WORLD</c:v>
                </c:pt>
                <c:pt idx="1">
                  <c:v>DEVELOPED REGIONS</c:v>
                </c:pt>
                <c:pt idx="2">
                  <c:v>DEVELOPING REGIONS</c:v>
                </c:pt>
                <c:pt idx="3">
                  <c:v>Northern Africa</c:v>
                </c:pt>
                <c:pt idx="4">
                  <c:v>Sub-Saharan Africa</c:v>
                </c:pt>
                <c:pt idx="5">
                  <c:v>Latin America and the Caribbean</c:v>
                </c:pt>
                <c:pt idx="6">
                  <c:v>Eastern Asia</c:v>
                </c:pt>
                <c:pt idx="7">
                  <c:v>South-Eastern Asia</c:v>
                </c:pt>
                <c:pt idx="8">
                  <c:v>Southern Asia</c:v>
                </c:pt>
                <c:pt idx="9">
                  <c:v>Western Asia</c:v>
                </c:pt>
                <c:pt idx="10">
                  <c:v>Caucasus and Central Asia</c:v>
                </c:pt>
              </c:strCache>
            </c:strRef>
          </c:cat>
          <c:val>
            <c:numRef>
              <c:f>'Figure 3.14'!$G$6:$G$16</c:f>
              <c:numCache>
                <c:formatCode>0.00</c:formatCode>
                <c:ptCount val="11"/>
                <c:pt idx="0">
                  <c:v>44.384791983974701</c:v>
                </c:pt>
                <c:pt idx="1">
                  <c:v>47.05606230442563</c:v>
                </c:pt>
                <c:pt idx="2">
                  <c:v>40.84426648125342</c:v>
                </c:pt>
                <c:pt idx="3">
                  <c:v>32.746710526315795</c:v>
                </c:pt>
                <c:pt idx="4">
                  <c:v>24.761904761904763</c:v>
                </c:pt>
                <c:pt idx="5">
                  <c:v>37.663519559767693</c:v>
                </c:pt>
                <c:pt idx="6">
                  <c:v>44.798988621997474</c:v>
                </c:pt>
                <c:pt idx="7">
                  <c:v>50.62444246208743</c:v>
                </c:pt>
                <c:pt idx="8">
                  <c:v>41.89353921170256</c:v>
                </c:pt>
                <c:pt idx="9">
                  <c:v>37.109120087294365</c:v>
                </c:pt>
                <c:pt idx="10">
                  <c:v>52.119653234257399</c:v>
                </c:pt>
              </c:numCache>
            </c:numRef>
          </c:val>
        </c:ser>
        <c:dLbls>
          <c:showLegendKey val="0"/>
          <c:showVal val="0"/>
          <c:showCatName val="0"/>
          <c:showSerName val="0"/>
          <c:showPercent val="0"/>
          <c:showBubbleSize val="0"/>
        </c:dLbls>
        <c:axId val="194160512"/>
        <c:axId val="194162048"/>
      </c:radarChart>
      <c:catAx>
        <c:axId val="194160512"/>
        <c:scaling>
          <c:orientation val="minMax"/>
        </c:scaling>
        <c:delete val="0"/>
        <c:axPos val="b"/>
        <c:majorGridlines/>
        <c:majorTickMark val="out"/>
        <c:minorTickMark val="none"/>
        <c:tickLblPos val="nextTo"/>
        <c:txPr>
          <a:bodyPr/>
          <a:lstStyle/>
          <a:p>
            <a:pPr>
              <a:defRPr sz="1050">
                <a:latin typeface="+mn-lt"/>
              </a:defRPr>
            </a:pPr>
            <a:endParaRPr lang="en-US"/>
          </a:p>
        </c:txPr>
        <c:crossAx val="194162048"/>
        <c:crosses val="autoZero"/>
        <c:auto val="1"/>
        <c:lblAlgn val="ctr"/>
        <c:lblOffset val="100"/>
        <c:noMultiLvlLbl val="0"/>
      </c:catAx>
      <c:valAx>
        <c:axId val="194162048"/>
        <c:scaling>
          <c:orientation val="minMax"/>
        </c:scaling>
        <c:delete val="0"/>
        <c:axPos val="l"/>
        <c:majorGridlines/>
        <c:numFmt formatCode="0" sourceLinked="0"/>
        <c:majorTickMark val="cross"/>
        <c:minorTickMark val="none"/>
        <c:tickLblPos val="nextTo"/>
        <c:txPr>
          <a:bodyPr/>
          <a:lstStyle/>
          <a:p>
            <a:pPr>
              <a:defRPr sz="1050">
                <a:latin typeface="+mn-lt"/>
              </a:defRPr>
            </a:pPr>
            <a:endParaRPr lang="en-US"/>
          </a:p>
        </c:txPr>
        <c:crossAx val="194160512"/>
        <c:crosses val="autoZero"/>
        <c:crossBetween val="between"/>
      </c:valAx>
    </c:plotArea>
    <c:legend>
      <c:legendPos val="t"/>
      <c:layout/>
      <c:overlay val="0"/>
      <c:txPr>
        <a:bodyPr/>
        <a:lstStyle/>
        <a:p>
          <a:pPr>
            <a:defRPr sz="105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95087602897218E-2"/>
          <c:y val="8.3476709539421448E-2"/>
          <c:w val="0.93063060425996935"/>
          <c:h val="0.7108808996740178"/>
        </c:manualLayout>
      </c:layout>
      <c:lineChart>
        <c:grouping val="standard"/>
        <c:varyColors val="0"/>
        <c:ser>
          <c:idx val="0"/>
          <c:order val="0"/>
          <c:tx>
            <c:strRef>
              <c:f>'Figure 3.15'!$C$4</c:f>
              <c:strCache>
                <c:ptCount val="1"/>
                <c:pt idx="0">
                  <c:v>Women teaching staff in primary</c:v>
                </c:pt>
              </c:strCache>
            </c:strRef>
          </c:tx>
          <c:spPr>
            <a:ln>
              <a:noFill/>
            </a:ln>
          </c:spPr>
          <c:marker>
            <c:symbol val="circle"/>
            <c:size val="6"/>
          </c:marker>
          <c:cat>
            <c:multiLvlStrRef>
              <c:f>'Figure 3.15'!$A$5:$B$40</c:f>
              <c:multiLvlStrCache>
                <c:ptCount val="36"/>
                <c:lvl>
                  <c:pt idx="0">
                    <c:v>1990</c:v>
                  </c:pt>
                  <c:pt idx="1">
                    <c:v>2000</c:v>
                  </c:pt>
                  <c:pt idx="2">
                    <c:v>2012</c:v>
                  </c:pt>
                  <c:pt idx="3">
                    <c:v>1990</c:v>
                  </c:pt>
                  <c:pt idx="4">
                    <c:v>2000</c:v>
                  </c:pt>
                  <c:pt idx="5">
                    <c:v>2012</c:v>
                  </c:pt>
                  <c:pt idx="6">
                    <c:v>1990</c:v>
                  </c:pt>
                  <c:pt idx="7">
                    <c:v>2000</c:v>
                  </c:pt>
                  <c:pt idx="8">
                    <c:v>2012</c:v>
                  </c:pt>
                  <c:pt idx="9">
                    <c:v>1990</c:v>
                  </c:pt>
                  <c:pt idx="10">
                    <c:v>2000</c:v>
                  </c:pt>
                  <c:pt idx="11">
                    <c:v>2012</c:v>
                  </c:pt>
                  <c:pt idx="12">
                    <c:v>1990</c:v>
                  </c:pt>
                  <c:pt idx="13">
                    <c:v>2000</c:v>
                  </c:pt>
                  <c:pt idx="14">
                    <c:v>2012</c:v>
                  </c:pt>
                  <c:pt idx="15">
                    <c:v>1990</c:v>
                  </c:pt>
                  <c:pt idx="16">
                    <c:v>2000</c:v>
                  </c:pt>
                  <c:pt idx="17">
                    <c:v>2012</c:v>
                  </c:pt>
                  <c:pt idx="18">
                    <c:v>1990</c:v>
                  </c:pt>
                  <c:pt idx="19">
                    <c:v>2000</c:v>
                  </c:pt>
                  <c:pt idx="20">
                    <c:v>2012</c:v>
                  </c:pt>
                  <c:pt idx="21">
                    <c:v>1990</c:v>
                  </c:pt>
                  <c:pt idx="22">
                    <c:v>2000</c:v>
                  </c:pt>
                  <c:pt idx="23">
                    <c:v>2012</c:v>
                  </c:pt>
                  <c:pt idx="24">
                    <c:v>1990</c:v>
                  </c:pt>
                  <c:pt idx="25">
                    <c:v>2000</c:v>
                  </c:pt>
                  <c:pt idx="26">
                    <c:v>2012</c:v>
                  </c:pt>
                  <c:pt idx="27">
                    <c:v>1990</c:v>
                  </c:pt>
                  <c:pt idx="28">
                    <c:v>2000</c:v>
                  </c:pt>
                  <c:pt idx="29">
                    <c:v>2012</c:v>
                  </c:pt>
                  <c:pt idx="30">
                    <c:v>1990</c:v>
                  </c:pt>
                  <c:pt idx="31">
                    <c:v>2000</c:v>
                  </c:pt>
                  <c:pt idx="32">
                    <c:v>2012</c:v>
                  </c:pt>
                  <c:pt idx="33">
                    <c:v>1990</c:v>
                  </c:pt>
                  <c:pt idx="34">
                    <c:v>2000</c:v>
                  </c:pt>
                  <c:pt idx="35">
                    <c:v>2012</c:v>
                  </c:pt>
                </c:lvl>
                <c:lvl>
                  <c:pt idx="0">
                    <c:v>World</c:v>
                  </c:pt>
                  <c:pt idx="3">
                    <c:v>Developing regions</c:v>
                  </c:pt>
                  <c:pt idx="6">
                    <c:v>Developed regions</c:v>
                  </c:pt>
                  <c:pt idx="9">
                    <c:v>Sub-Saharan Africa</c:v>
                  </c:pt>
                  <c:pt idx="12">
                    <c:v>Southern Asia</c:v>
                  </c:pt>
                  <c:pt idx="15">
                    <c:v>Oceania</c:v>
                  </c:pt>
                  <c:pt idx="18">
                    <c:v>Northern Africa</c:v>
                  </c:pt>
                  <c:pt idx="21">
                    <c:v>Western Asia</c:v>
                  </c:pt>
                  <c:pt idx="24">
                    <c:v>Eastern Asia</c:v>
                  </c:pt>
                  <c:pt idx="27">
                    <c:v>South-Eastern Asia</c:v>
                  </c:pt>
                  <c:pt idx="30">
                    <c:v>Latin America and the Caribbean</c:v>
                  </c:pt>
                  <c:pt idx="33">
                    <c:v>Caucasus and Central Asia</c:v>
                  </c:pt>
                </c:lvl>
              </c:multiLvlStrCache>
            </c:multiLvlStrRef>
          </c:cat>
          <c:val>
            <c:numRef>
              <c:f>'Figure 3.15'!$C$5:$C$40</c:f>
              <c:numCache>
                <c:formatCode>0.00</c:formatCode>
                <c:ptCount val="36"/>
                <c:pt idx="0">
                  <c:v>55.875959999999999</c:v>
                </c:pt>
                <c:pt idx="1">
                  <c:v>59.526949999999999</c:v>
                </c:pt>
                <c:pt idx="2">
                  <c:v>62.557690000000001</c:v>
                </c:pt>
                <c:pt idx="3">
                  <c:v>48.945250000000001</c:v>
                </c:pt>
                <c:pt idx="4">
                  <c:v>53.472239999999999</c:v>
                </c:pt>
                <c:pt idx="5">
                  <c:v>57.978900000000003</c:v>
                </c:pt>
                <c:pt idx="6">
                  <c:v>80.75264</c:v>
                </c:pt>
                <c:pt idx="7">
                  <c:v>83.186959999999999</c:v>
                </c:pt>
                <c:pt idx="8">
                  <c:v>84.278480000000002</c:v>
                </c:pt>
                <c:pt idx="9">
                  <c:v>40.725490000000001</c:v>
                </c:pt>
                <c:pt idx="10">
                  <c:v>43.572040000000001</c:v>
                </c:pt>
                <c:pt idx="11">
                  <c:v>44.033769999999997</c:v>
                </c:pt>
                <c:pt idx="12">
                  <c:v>33.46405</c:v>
                </c:pt>
                <c:pt idx="13">
                  <c:v>38.163899999999998</c:v>
                </c:pt>
                <c:pt idx="14">
                  <c:v>44.874830000000003</c:v>
                </c:pt>
                <c:pt idx="15">
                  <c:v>43.169840000000001</c:v>
                </c:pt>
                <c:pt idx="16">
                  <c:v>46.459690000000002</c:v>
                </c:pt>
                <c:pt idx="17">
                  <c:v>47.885359999999999</c:v>
                </c:pt>
                <c:pt idx="18">
                  <c:v>45.686810000000001</c:v>
                </c:pt>
                <c:pt idx="19">
                  <c:v>48.109059999999999</c:v>
                </c:pt>
                <c:pt idx="20">
                  <c:v>56.292250000000003</c:v>
                </c:pt>
                <c:pt idx="21">
                  <c:v>50.661569999999998</c:v>
                </c:pt>
                <c:pt idx="22">
                  <c:v>54.22504</c:v>
                </c:pt>
                <c:pt idx="23">
                  <c:v>57.220570000000002</c:v>
                </c:pt>
                <c:pt idx="24">
                  <c:v>43.009210000000003</c:v>
                </c:pt>
                <c:pt idx="25">
                  <c:v>50.497340000000001</c:v>
                </c:pt>
                <c:pt idx="26">
                  <c:v>59.42915</c:v>
                </c:pt>
                <c:pt idx="27">
                  <c:v>58.961739999999999</c:v>
                </c:pt>
                <c:pt idx="28">
                  <c:v>63.344659999999998</c:v>
                </c:pt>
                <c:pt idx="29">
                  <c:v>69.547079999999994</c:v>
                </c:pt>
                <c:pt idx="30">
                  <c:v>78.387590000000003</c:v>
                </c:pt>
                <c:pt idx="31">
                  <c:v>78.156800000000004</c:v>
                </c:pt>
                <c:pt idx="32">
                  <c:v>78.134720000000002</c:v>
                </c:pt>
                <c:pt idx="33">
                  <c:v>82.4</c:v>
                </c:pt>
                <c:pt idx="34">
                  <c:v>85.611220000000003</c:v>
                </c:pt>
                <c:pt idx="35">
                  <c:v>89.367170000000002</c:v>
                </c:pt>
              </c:numCache>
            </c:numRef>
          </c:val>
          <c:smooth val="0"/>
        </c:ser>
        <c:ser>
          <c:idx val="1"/>
          <c:order val="1"/>
          <c:tx>
            <c:strRef>
              <c:f>'Figure 3.15'!$D$4</c:f>
              <c:strCache>
                <c:ptCount val="1"/>
                <c:pt idx="0">
                  <c:v>Women teaching staff in secondary</c:v>
                </c:pt>
              </c:strCache>
            </c:strRef>
          </c:tx>
          <c:spPr>
            <a:ln>
              <a:noFill/>
            </a:ln>
          </c:spPr>
          <c:marker>
            <c:symbol val="diamond"/>
            <c:size val="8"/>
            <c:spPr>
              <a:solidFill>
                <a:schemeClr val="bg1">
                  <a:lumMod val="75000"/>
                </a:schemeClr>
              </a:solidFill>
              <a:ln>
                <a:noFill/>
              </a:ln>
            </c:spPr>
          </c:marker>
          <c:cat>
            <c:multiLvlStrRef>
              <c:f>'Figure 3.15'!$A$5:$B$40</c:f>
              <c:multiLvlStrCache>
                <c:ptCount val="36"/>
                <c:lvl>
                  <c:pt idx="0">
                    <c:v>1990</c:v>
                  </c:pt>
                  <c:pt idx="1">
                    <c:v>2000</c:v>
                  </c:pt>
                  <c:pt idx="2">
                    <c:v>2012</c:v>
                  </c:pt>
                  <c:pt idx="3">
                    <c:v>1990</c:v>
                  </c:pt>
                  <c:pt idx="4">
                    <c:v>2000</c:v>
                  </c:pt>
                  <c:pt idx="5">
                    <c:v>2012</c:v>
                  </c:pt>
                  <c:pt idx="6">
                    <c:v>1990</c:v>
                  </c:pt>
                  <c:pt idx="7">
                    <c:v>2000</c:v>
                  </c:pt>
                  <c:pt idx="8">
                    <c:v>2012</c:v>
                  </c:pt>
                  <c:pt idx="9">
                    <c:v>1990</c:v>
                  </c:pt>
                  <c:pt idx="10">
                    <c:v>2000</c:v>
                  </c:pt>
                  <c:pt idx="11">
                    <c:v>2012</c:v>
                  </c:pt>
                  <c:pt idx="12">
                    <c:v>1990</c:v>
                  </c:pt>
                  <c:pt idx="13">
                    <c:v>2000</c:v>
                  </c:pt>
                  <c:pt idx="14">
                    <c:v>2012</c:v>
                  </c:pt>
                  <c:pt idx="15">
                    <c:v>1990</c:v>
                  </c:pt>
                  <c:pt idx="16">
                    <c:v>2000</c:v>
                  </c:pt>
                  <c:pt idx="17">
                    <c:v>2012</c:v>
                  </c:pt>
                  <c:pt idx="18">
                    <c:v>1990</c:v>
                  </c:pt>
                  <c:pt idx="19">
                    <c:v>2000</c:v>
                  </c:pt>
                  <c:pt idx="20">
                    <c:v>2012</c:v>
                  </c:pt>
                  <c:pt idx="21">
                    <c:v>1990</c:v>
                  </c:pt>
                  <c:pt idx="22">
                    <c:v>2000</c:v>
                  </c:pt>
                  <c:pt idx="23">
                    <c:v>2012</c:v>
                  </c:pt>
                  <c:pt idx="24">
                    <c:v>1990</c:v>
                  </c:pt>
                  <c:pt idx="25">
                    <c:v>2000</c:v>
                  </c:pt>
                  <c:pt idx="26">
                    <c:v>2012</c:v>
                  </c:pt>
                  <c:pt idx="27">
                    <c:v>1990</c:v>
                  </c:pt>
                  <c:pt idx="28">
                    <c:v>2000</c:v>
                  </c:pt>
                  <c:pt idx="29">
                    <c:v>2012</c:v>
                  </c:pt>
                  <c:pt idx="30">
                    <c:v>1990</c:v>
                  </c:pt>
                  <c:pt idx="31">
                    <c:v>2000</c:v>
                  </c:pt>
                  <c:pt idx="32">
                    <c:v>2012</c:v>
                  </c:pt>
                  <c:pt idx="33">
                    <c:v>1990</c:v>
                  </c:pt>
                  <c:pt idx="34">
                    <c:v>2000</c:v>
                  </c:pt>
                  <c:pt idx="35">
                    <c:v>2012</c:v>
                  </c:pt>
                </c:lvl>
                <c:lvl>
                  <c:pt idx="0">
                    <c:v>World</c:v>
                  </c:pt>
                  <c:pt idx="3">
                    <c:v>Developing regions</c:v>
                  </c:pt>
                  <c:pt idx="6">
                    <c:v>Developed regions</c:v>
                  </c:pt>
                  <c:pt idx="9">
                    <c:v>Sub-Saharan Africa</c:v>
                  </c:pt>
                  <c:pt idx="12">
                    <c:v>Southern Asia</c:v>
                  </c:pt>
                  <c:pt idx="15">
                    <c:v>Oceania</c:v>
                  </c:pt>
                  <c:pt idx="18">
                    <c:v>Northern Africa</c:v>
                  </c:pt>
                  <c:pt idx="21">
                    <c:v>Western Asia</c:v>
                  </c:pt>
                  <c:pt idx="24">
                    <c:v>Eastern Asia</c:v>
                  </c:pt>
                  <c:pt idx="27">
                    <c:v>South-Eastern Asia</c:v>
                  </c:pt>
                  <c:pt idx="30">
                    <c:v>Latin America and the Caribbean</c:v>
                  </c:pt>
                  <c:pt idx="33">
                    <c:v>Caucasus and Central Asia</c:v>
                  </c:pt>
                </c:lvl>
              </c:multiLvlStrCache>
            </c:multiLvlStrRef>
          </c:cat>
          <c:val>
            <c:numRef>
              <c:f>'Figure 3.15'!$D$5:$D$40</c:f>
              <c:numCache>
                <c:formatCode>0.00</c:formatCode>
                <c:ptCount val="36"/>
                <c:pt idx="0">
                  <c:v>47.868589999999998</c:v>
                </c:pt>
                <c:pt idx="1">
                  <c:v>51.121540000000003</c:v>
                </c:pt>
                <c:pt idx="2">
                  <c:v>51.882420000000003</c:v>
                </c:pt>
                <c:pt idx="3">
                  <c:v>40.436999999999998</c:v>
                </c:pt>
                <c:pt idx="4">
                  <c:v>45.51849</c:v>
                </c:pt>
                <c:pt idx="5">
                  <c:v>48.27375</c:v>
                </c:pt>
                <c:pt idx="6">
                  <c:v>59.462870000000002</c:v>
                </c:pt>
                <c:pt idx="7">
                  <c:v>61.72974</c:v>
                </c:pt>
                <c:pt idx="8">
                  <c:v>63.061709999999998</c:v>
                </c:pt>
                <c:pt idx="9">
                  <c:v>32.966299999999997</c:v>
                </c:pt>
                <c:pt idx="10">
                  <c:v>31.656600000000001</c:v>
                </c:pt>
                <c:pt idx="11">
                  <c:v>31.45973</c:v>
                </c:pt>
                <c:pt idx="12">
                  <c:v>32.703879999999998</c:v>
                </c:pt>
                <c:pt idx="13">
                  <c:v>34.099249999999998</c:v>
                </c:pt>
                <c:pt idx="14">
                  <c:v>39.264380000000003</c:v>
                </c:pt>
                <c:pt idx="15">
                  <c:v>41.039470000000001</c:v>
                </c:pt>
                <c:pt idx="16">
                  <c:v>43.46096</c:v>
                </c:pt>
                <c:pt idx="17">
                  <c:v>45.87424</c:v>
                </c:pt>
                <c:pt idx="18">
                  <c:v>36.195500000000003</c:v>
                </c:pt>
                <c:pt idx="19">
                  <c:v>38.964829999999999</c:v>
                </c:pt>
                <c:pt idx="20">
                  <c:v>42.129240000000003</c:v>
                </c:pt>
                <c:pt idx="21">
                  <c:v>41.741390000000003</c:v>
                </c:pt>
                <c:pt idx="22">
                  <c:v>46.923549999999999</c:v>
                </c:pt>
                <c:pt idx="23">
                  <c:v>49.526249999999997</c:v>
                </c:pt>
                <c:pt idx="24">
                  <c:v>30.947389999999999</c:v>
                </c:pt>
                <c:pt idx="25">
                  <c:v>41.09037</c:v>
                </c:pt>
                <c:pt idx="26">
                  <c:v>50.051650000000002</c:v>
                </c:pt>
                <c:pt idx="27">
                  <c:v>46.174199999999999</c:v>
                </c:pt>
                <c:pt idx="28">
                  <c:v>50.435310000000001</c:v>
                </c:pt>
                <c:pt idx="29">
                  <c:v>58.399650000000001</c:v>
                </c:pt>
                <c:pt idx="30">
                  <c:v>60.583460000000002</c:v>
                </c:pt>
                <c:pt idx="31">
                  <c:v>63.311149999999998</c:v>
                </c:pt>
                <c:pt idx="32">
                  <c:v>58.568049999999999</c:v>
                </c:pt>
                <c:pt idx="33">
                  <c:v>0</c:v>
                </c:pt>
                <c:pt idx="34">
                  <c:v>64.185239999999993</c:v>
                </c:pt>
                <c:pt idx="35">
                  <c:v>68.637209999999996</c:v>
                </c:pt>
              </c:numCache>
            </c:numRef>
          </c:val>
          <c:smooth val="0"/>
        </c:ser>
        <c:ser>
          <c:idx val="2"/>
          <c:order val="2"/>
          <c:tx>
            <c:strRef>
              <c:f>'Figure 3.15'!$E$4</c:f>
              <c:strCache>
                <c:ptCount val="1"/>
                <c:pt idx="0">
                  <c:v>Women teaching staff in tertiary</c:v>
                </c:pt>
              </c:strCache>
            </c:strRef>
          </c:tx>
          <c:spPr>
            <a:ln>
              <a:noFill/>
            </a:ln>
          </c:spPr>
          <c:marker>
            <c:symbol val="square"/>
            <c:size val="5"/>
          </c:marker>
          <c:cat>
            <c:multiLvlStrRef>
              <c:f>'Figure 3.15'!$A$5:$B$40</c:f>
              <c:multiLvlStrCache>
                <c:ptCount val="36"/>
                <c:lvl>
                  <c:pt idx="0">
                    <c:v>1990</c:v>
                  </c:pt>
                  <c:pt idx="1">
                    <c:v>2000</c:v>
                  </c:pt>
                  <c:pt idx="2">
                    <c:v>2012</c:v>
                  </c:pt>
                  <c:pt idx="3">
                    <c:v>1990</c:v>
                  </c:pt>
                  <c:pt idx="4">
                    <c:v>2000</c:v>
                  </c:pt>
                  <c:pt idx="5">
                    <c:v>2012</c:v>
                  </c:pt>
                  <c:pt idx="6">
                    <c:v>1990</c:v>
                  </c:pt>
                  <c:pt idx="7">
                    <c:v>2000</c:v>
                  </c:pt>
                  <c:pt idx="8">
                    <c:v>2012</c:v>
                  </c:pt>
                  <c:pt idx="9">
                    <c:v>1990</c:v>
                  </c:pt>
                  <c:pt idx="10">
                    <c:v>2000</c:v>
                  </c:pt>
                  <c:pt idx="11">
                    <c:v>2012</c:v>
                  </c:pt>
                  <c:pt idx="12">
                    <c:v>1990</c:v>
                  </c:pt>
                  <c:pt idx="13">
                    <c:v>2000</c:v>
                  </c:pt>
                  <c:pt idx="14">
                    <c:v>2012</c:v>
                  </c:pt>
                  <c:pt idx="15">
                    <c:v>1990</c:v>
                  </c:pt>
                  <c:pt idx="16">
                    <c:v>2000</c:v>
                  </c:pt>
                  <c:pt idx="17">
                    <c:v>2012</c:v>
                  </c:pt>
                  <c:pt idx="18">
                    <c:v>1990</c:v>
                  </c:pt>
                  <c:pt idx="19">
                    <c:v>2000</c:v>
                  </c:pt>
                  <c:pt idx="20">
                    <c:v>2012</c:v>
                  </c:pt>
                  <c:pt idx="21">
                    <c:v>1990</c:v>
                  </c:pt>
                  <c:pt idx="22">
                    <c:v>2000</c:v>
                  </c:pt>
                  <c:pt idx="23">
                    <c:v>2012</c:v>
                  </c:pt>
                  <c:pt idx="24">
                    <c:v>1990</c:v>
                  </c:pt>
                  <c:pt idx="25">
                    <c:v>2000</c:v>
                  </c:pt>
                  <c:pt idx="26">
                    <c:v>2012</c:v>
                  </c:pt>
                  <c:pt idx="27">
                    <c:v>1990</c:v>
                  </c:pt>
                  <c:pt idx="28">
                    <c:v>2000</c:v>
                  </c:pt>
                  <c:pt idx="29">
                    <c:v>2012</c:v>
                  </c:pt>
                  <c:pt idx="30">
                    <c:v>1990</c:v>
                  </c:pt>
                  <c:pt idx="31">
                    <c:v>2000</c:v>
                  </c:pt>
                  <c:pt idx="32">
                    <c:v>2012</c:v>
                  </c:pt>
                  <c:pt idx="33">
                    <c:v>1990</c:v>
                  </c:pt>
                  <c:pt idx="34">
                    <c:v>2000</c:v>
                  </c:pt>
                  <c:pt idx="35">
                    <c:v>2012</c:v>
                  </c:pt>
                </c:lvl>
                <c:lvl>
                  <c:pt idx="0">
                    <c:v>World</c:v>
                  </c:pt>
                  <c:pt idx="3">
                    <c:v>Developing regions</c:v>
                  </c:pt>
                  <c:pt idx="6">
                    <c:v>Developed regions</c:v>
                  </c:pt>
                  <c:pt idx="9">
                    <c:v>Sub-Saharan Africa</c:v>
                  </c:pt>
                  <c:pt idx="12">
                    <c:v>Southern Asia</c:v>
                  </c:pt>
                  <c:pt idx="15">
                    <c:v>Oceania</c:v>
                  </c:pt>
                  <c:pt idx="18">
                    <c:v>Northern Africa</c:v>
                  </c:pt>
                  <c:pt idx="21">
                    <c:v>Western Asia</c:v>
                  </c:pt>
                  <c:pt idx="24">
                    <c:v>Eastern Asia</c:v>
                  </c:pt>
                  <c:pt idx="27">
                    <c:v>South-Eastern Asia</c:v>
                  </c:pt>
                  <c:pt idx="30">
                    <c:v>Latin America and the Caribbean</c:v>
                  </c:pt>
                  <c:pt idx="33">
                    <c:v>Caucasus and Central Asia</c:v>
                  </c:pt>
                </c:lvl>
              </c:multiLvlStrCache>
            </c:multiLvlStrRef>
          </c:cat>
          <c:val>
            <c:numRef>
              <c:f>'Figure 3.15'!$E$5:$E$40</c:f>
              <c:numCache>
                <c:formatCode>0.00</c:formatCode>
                <c:ptCount val="36"/>
                <c:pt idx="0">
                  <c:v>32.929279999999999</c:v>
                </c:pt>
                <c:pt idx="1">
                  <c:v>38.070819999999998</c:v>
                </c:pt>
                <c:pt idx="2">
                  <c:v>41.90822</c:v>
                </c:pt>
                <c:pt idx="3">
                  <c:v>30.215730000000001</c:v>
                </c:pt>
                <c:pt idx="4">
                  <c:v>37.581249999999997</c:v>
                </c:pt>
                <c:pt idx="5">
                  <c:v>41.252969999999998</c:v>
                </c:pt>
                <c:pt idx="6">
                  <c:v>34.990279999999998</c:v>
                </c:pt>
                <c:pt idx="7">
                  <c:v>38.488639999999997</c:v>
                </c:pt>
                <c:pt idx="8">
                  <c:v>42.866259999999997</c:v>
                </c:pt>
                <c:pt idx="9">
                  <c:v>21.246200000000002</c:v>
                </c:pt>
                <c:pt idx="10">
                  <c:v>26.184670000000001</c:v>
                </c:pt>
                <c:pt idx="11">
                  <c:v>20.5228</c:v>
                </c:pt>
                <c:pt idx="12">
                  <c:v>23.289539999999999</c:v>
                </c:pt>
                <c:pt idx="13">
                  <c:v>32.509129999999999</c:v>
                </c:pt>
                <c:pt idx="14">
                  <c:v>34.586739999999999</c:v>
                </c:pt>
                <c:pt idx="15">
                  <c:v>25.97447</c:v>
                </c:pt>
                <c:pt idx="16">
                  <c:v>26.779119999999999</c:v>
                </c:pt>
                <c:pt idx="17">
                  <c:v>0</c:v>
                </c:pt>
                <c:pt idx="18">
                  <c:v>0</c:v>
                </c:pt>
                <c:pt idx="19">
                  <c:v>0</c:v>
                </c:pt>
                <c:pt idx="20">
                  <c:v>0</c:v>
                </c:pt>
                <c:pt idx="21">
                  <c:v>26.288979999999999</c:v>
                </c:pt>
                <c:pt idx="22">
                  <c:v>30.32837</c:v>
                </c:pt>
                <c:pt idx="23">
                  <c:v>36.247570000000003</c:v>
                </c:pt>
                <c:pt idx="24">
                  <c:v>29.86983</c:v>
                </c:pt>
                <c:pt idx="25">
                  <c:v>41.100239999999999</c:v>
                </c:pt>
                <c:pt idx="26">
                  <c:v>43.66704</c:v>
                </c:pt>
                <c:pt idx="27">
                  <c:v>27.025939999999999</c:v>
                </c:pt>
                <c:pt idx="28">
                  <c:v>43.911630000000002</c:v>
                </c:pt>
                <c:pt idx="29">
                  <c:v>50.886949999999999</c:v>
                </c:pt>
                <c:pt idx="30">
                  <c:v>0</c:v>
                </c:pt>
                <c:pt idx="31">
                  <c:v>38.334719999999997</c:v>
                </c:pt>
                <c:pt idx="32">
                  <c:v>43.365290000000002</c:v>
                </c:pt>
                <c:pt idx="33">
                  <c:v>0</c:v>
                </c:pt>
                <c:pt idx="34">
                  <c:v>47.143349999999998</c:v>
                </c:pt>
                <c:pt idx="35">
                  <c:v>53.409399999999998</c:v>
                </c:pt>
              </c:numCache>
            </c:numRef>
          </c:val>
          <c:smooth val="0"/>
        </c:ser>
        <c:dLbls>
          <c:showLegendKey val="0"/>
          <c:showVal val="0"/>
          <c:showCatName val="0"/>
          <c:showSerName val="0"/>
          <c:showPercent val="0"/>
          <c:showBubbleSize val="0"/>
        </c:dLbls>
        <c:dropLines>
          <c:spPr>
            <a:ln>
              <a:solidFill>
                <a:schemeClr val="bg1">
                  <a:lumMod val="75000"/>
                </a:schemeClr>
              </a:solidFill>
            </a:ln>
          </c:spPr>
        </c:dropLines>
        <c:marker val="1"/>
        <c:smooth val="0"/>
        <c:axId val="192907904"/>
        <c:axId val="192913792"/>
      </c:lineChart>
      <c:catAx>
        <c:axId val="192907904"/>
        <c:scaling>
          <c:orientation val="minMax"/>
        </c:scaling>
        <c:delete val="0"/>
        <c:axPos val="b"/>
        <c:majorTickMark val="out"/>
        <c:minorTickMark val="none"/>
        <c:tickLblPos val="nextTo"/>
        <c:crossAx val="192913792"/>
        <c:crosses val="autoZero"/>
        <c:auto val="1"/>
        <c:lblAlgn val="ctr"/>
        <c:lblOffset val="100"/>
        <c:noMultiLvlLbl val="0"/>
      </c:catAx>
      <c:valAx>
        <c:axId val="192913792"/>
        <c:scaling>
          <c:orientation val="minMax"/>
        </c:scaling>
        <c:delete val="0"/>
        <c:axPos val="l"/>
        <c:majorGridlines>
          <c:spPr>
            <a:ln>
              <a:solidFill>
                <a:schemeClr val="bg1">
                  <a:lumMod val="75000"/>
                </a:schemeClr>
              </a:solidFill>
            </a:ln>
          </c:spPr>
        </c:majorGridlines>
        <c:title>
          <c:tx>
            <c:rich>
              <a:bodyPr rot="-5400000" vert="horz"/>
              <a:lstStyle/>
              <a:p>
                <a:pPr>
                  <a:defRPr sz="1050"/>
                </a:pPr>
                <a:r>
                  <a:rPr lang="en-US" sz="1050"/>
                  <a:t>Per cent</a:t>
                </a:r>
              </a:p>
            </c:rich>
          </c:tx>
          <c:layout/>
          <c:overlay val="0"/>
        </c:title>
        <c:numFmt formatCode="0" sourceLinked="0"/>
        <c:majorTickMark val="out"/>
        <c:minorTickMark val="none"/>
        <c:tickLblPos val="nextTo"/>
        <c:crossAx val="192907904"/>
        <c:crosses val="autoZero"/>
        <c:crossBetween val="between"/>
      </c:valAx>
      <c:spPr>
        <a:ln>
          <a:solidFill>
            <a:schemeClr val="bg1">
              <a:lumMod val="75000"/>
            </a:schemeClr>
          </a:solidFill>
        </a:ln>
      </c:spPr>
    </c:plotArea>
    <c:legend>
      <c:legendPos val="t"/>
      <c:layout/>
      <c:overlay val="0"/>
      <c:txPr>
        <a:bodyPr/>
        <a:lstStyle/>
        <a:p>
          <a:pPr>
            <a:defRPr sz="1050"/>
          </a:pPr>
          <a:endParaRPr lang="en-US"/>
        </a:p>
      </c:txPr>
    </c:legend>
    <c:plotVisOnly val="1"/>
    <c:dispBlanksAs val="gap"/>
    <c:showDLblsOverMax val="0"/>
  </c:chart>
  <c:spPr>
    <a:ln>
      <a:noFill/>
    </a:ln>
  </c:spPr>
  <c:txPr>
    <a:bodyPr/>
    <a:lstStyle/>
    <a:p>
      <a:pPr>
        <a:defRPr>
          <a:latin typeface="+mn-lt"/>
        </a:defRPr>
      </a:pPr>
      <a:endParaRPr lang="en-US"/>
    </a:p>
  </c:txPr>
  <c:printSettings>
    <c:headerFooter/>
    <c:pageMargins b="0.75000000000000011" l="0.70000000000000007" r="0.70000000000000007" t="0.75000000000000011" header="0.30000000000000004" footer="0.30000000000000004"/>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 3.19'!$C$4</c:f>
              <c:strCache>
                <c:ptCount val="1"/>
                <c:pt idx="0">
                  <c:v>No Schooling</c:v>
                </c:pt>
              </c:strCache>
            </c:strRef>
          </c:tx>
          <c:spPr>
            <a:solidFill>
              <a:schemeClr val="bg1">
                <a:lumMod val="75000"/>
              </a:schemeClr>
            </a:solidFill>
          </c:spPr>
          <c:invertIfNegative val="0"/>
          <c:cat>
            <c:multiLvlStrRef>
              <c:f>'Figure 3.19'!$A$5:$B$24</c:f>
              <c:multiLvlStrCache>
                <c:ptCount val="20"/>
                <c:lvl>
                  <c:pt idx="0">
                    <c:v>Men</c:v>
                  </c:pt>
                  <c:pt idx="1">
                    <c:v>Women</c:v>
                  </c:pt>
                  <c:pt idx="2">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lvl>
                <c:lvl>
                  <c:pt idx="0">
                    <c:v>World</c:v>
                  </c:pt>
                  <c:pt idx="2">
                    <c:v>Developing regions</c:v>
                  </c:pt>
                  <c:pt idx="4">
                    <c:v>Developed regions</c:v>
                  </c:pt>
                  <c:pt idx="6">
                    <c:v>Sub-Saharan Africa</c:v>
                  </c:pt>
                  <c:pt idx="8">
                    <c:v>Southern Asia</c:v>
                  </c:pt>
                  <c:pt idx="10">
                    <c:v>Western Asia</c:v>
                  </c:pt>
                  <c:pt idx="12">
                    <c:v>Latin America and the Caribbean</c:v>
                  </c:pt>
                  <c:pt idx="14">
                    <c:v>Eastern Asia</c:v>
                  </c:pt>
                  <c:pt idx="16">
                    <c:v>South-Eastern Asia</c:v>
                  </c:pt>
                  <c:pt idx="18">
                    <c:v>Caucasus and Central Asia</c:v>
                  </c:pt>
                </c:lvl>
              </c:multiLvlStrCache>
            </c:multiLvlStrRef>
          </c:cat>
          <c:val>
            <c:numRef>
              <c:f>'Figure 3.19'!$C$5:$C$24</c:f>
              <c:numCache>
                <c:formatCode>0.00</c:formatCode>
                <c:ptCount val="20"/>
                <c:pt idx="0">
                  <c:v>5.89796098848739</c:v>
                </c:pt>
                <c:pt idx="1">
                  <c:v>10.068129368822177</c:v>
                </c:pt>
                <c:pt idx="2">
                  <c:v>10.593769208666906</c:v>
                </c:pt>
                <c:pt idx="3">
                  <c:v>17.040825157104656</c:v>
                </c:pt>
                <c:pt idx="4">
                  <c:v>1.2021527683078745</c:v>
                </c:pt>
                <c:pt idx="5">
                  <c:v>3.0954335805396993</c:v>
                </c:pt>
                <c:pt idx="6">
                  <c:v>33.713769354966423</c:v>
                </c:pt>
                <c:pt idx="7">
                  <c:v>44.453571562316533</c:v>
                </c:pt>
                <c:pt idx="8">
                  <c:v>25.071219984588264</c:v>
                </c:pt>
                <c:pt idx="9">
                  <c:v>33.970868549552712</c:v>
                </c:pt>
                <c:pt idx="10">
                  <c:v>7.384647878701986</c:v>
                </c:pt>
                <c:pt idx="11">
                  <c:v>16.278005975307202</c:v>
                </c:pt>
                <c:pt idx="12">
                  <c:v>5.2776948814833879</c:v>
                </c:pt>
                <c:pt idx="13">
                  <c:v>6.9020720403860949</c:v>
                </c:pt>
                <c:pt idx="14">
                  <c:v>2.925875</c:v>
                </c:pt>
                <c:pt idx="15">
                  <c:v>6.5254124999999998</c:v>
                </c:pt>
                <c:pt idx="16">
                  <c:v>3.7798802072246214</c:v>
                </c:pt>
                <c:pt idx="17">
                  <c:v>6.9516961893125018</c:v>
                </c:pt>
                <c:pt idx="18">
                  <c:v>0.41096284833154145</c:v>
                </c:pt>
                <c:pt idx="19">
                  <c:v>1.0591994213734151</c:v>
                </c:pt>
              </c:numCache>
            </c:numRef>
          </c:val>
        </c:ser>
        <c:ser>
          <c:idx val="1"/>
          <c:order val="1"/>
          <c:tx>
            <c:strRef>
              <c:f>'Figure 3.19'!$D$4</c:f>
              <c:strCache>
                <c:ptCount val="1"/>
                <c:pt idx="0">
                  <c:v>Primary</c:v>
                </c:pt>
              </c:strCache>
            </c:strRef>
          </c:tx>
          <c:spPr>
            <a:solidFill>
              <a:schemeClr val="accent6">
                <a:lumMod val="60000"/>
                <a:lumOff val="40000"/>
              </a:schemeClr>
            </a:solidFill>
          </c:spPr>
          <c:invertIfNegative val="0"/>
          <c:cat>
            <c:multiLvlStrRef>
              <c:f>'Figure 3.19'!$A$5:$B$24</c:f>
              <c:multiLvlStrCache>
                <c:ptCount val="20"/>
                <c:lvl>
                  <c:pt idx="0">
                    <c:v>Men</c:v>
                  </c:pt>
                  <c:pt idx="1">
                    <c:v>Women</c:v>
                  </c:pt>
                  <c:pt idx="2">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lvl>
                <c:lvl>
                  <c:pt idx="0">
                    <c:v>World</c:v>
                  </c:pt>
                  <c:pt idx="2">
                    <c:v>Developing regions</c:v>
                  </c:pt>
                  <c:pt idx="4">
                    <c:v>Developed regions</c:v>
                  </c:pt>
                  <c:pt idx="6">
                    <c:v>Sub-Saharan Africa</c:v>
                  </c:pt>
                  <c:pt idx="8">
                    <c:v>Southern Asia</c:v>
                  </c:pt>
                  <c:pt idx="10">
                    <c:v>Western Asia</c:v>
                  </c:pt>
                  <c:pt idx="12">
                    <c:v>Latin America and the Caribbean</c:v>
                  </c:pt>
                  <c:pt idx="14">
                    <c:v>Eastern Asia</c:v>
                  </c:pt>
                  <c:pt idx="16">
                    <c:v>South-Eastern Asia</c:v>
                  </c:pt>
                  <c:pt idx="18">
                    <c:v>Caucasus and Central Asia</c:v>
                  </c:pt>
                </c:lvl>
              </c:multiLvlStrCache>
            </c:multiLvlStrRef>
          </c:cat>
          <c:val>
            <c:numRef>
              <c:f>'Figure 3.19'!$D$5:$D$24</c:f>
              <c:numCache>
                <c:formatCode>0.00</c:formatCode>
                <c:ptCount val="20"/>
                <c:pt idx="0">
                  <c:v>21.823527444189029</c:v>
                </c:pt>
                <c:pt idx="1">
                  <c:v>23.441368538629476</c:v>
                </c:pt>
                <c:pt idx="2">
                  <c:v>29.058508993907967</c:v>
                </c:pt>
                <c:pt idx="3">
                  <c:v>28.333841099574485</c:v>
                </c:pt>
                <c:pt idx="4">
                  <c:v>14.588545894470093</c:v>
                </c:pt>
                <c:pt idx="5">
                  <c:v>18.54889597768447</c:v>
                </c:pt>
                <c:pt idx="6">
                  <c:v>33.704501686518732</c:v>
                </c:pt>
                <c:pt idx="7">
                  <c:v>31.627520560459782</c:v>
                </c:pt>
                <c:pt idx="8">
                  <c:v>33.88983568374023</c:v>
                </c:pt>
                <c:pt idx="9">
                  <c:v>33.620545086075587</c:v>
                </c:pt>
                <c:pt idx="10">
                  <c:v>31.507155941876931</c:v>
                </c:pt>
                <c:pt idx="11">
                  <c:v>28.848214075816269</c:v>
                </c:pt>
                <c:pt idx="12">
                  <c:v>39.457576756143439</c:v>
                </c:pt>
                <c:pt idx="13">
                  <c:v>38.138785556495037</c:v>
                </c:pt>
                <c:pt idx="14">
                  <c:v>16.164245000000001</c:v>
                </c:pt>
                <c:pt idx="15">
                  <c:v>18.310377500000001</c:v>
                </c:pt>
                <c:pt idx="16">
                  <c:v>39.809859153458</c:v>
                </c:pt>
                <c:pt idx="17">
                  <c:v>42.722885772937936</c:v>
                </c:pt>
                <c:pt idx="18">
                  <c:v>3.9580781597922772</c:v>
                </c:pt>
                <c:pt idx="19">
                  <c:v>6.0853636357294834</c:v>
                </c:pt>
              </c:numCache>
            </c:numRef>
          </c:val>
        </c:ser>
        <c:ser>
          <c:idx val="2"/>
          <c:order val="2"/>
          <c:tx>
            <c:strRef>
              <c:f>'Figure 3.19'!$E$4</c:f>
              <c:strCache>
                <c:ptCount val="1"/>
                <c:pt idx="0">
                  <c:v>Secondary</c:v>
                </c:pt>
              </c:strCache>
            </c:strRef>
          </c:tx>
          <c:spPr>
            <a:solidFill>
              <a:schemeClr val="tx2">
                <a:lumMod val="40000"/>
                <a:lumOff val="60000"/>
              </a:schemeClr>
            </a:solidFill>
          </c:spPr>
          <c:invertIfNegative val="0"/>
          <c:cat>
            <c:multiLvlStrRef>
              <c:f>'Figure 3.19'!$A$5:$B$24</c:f>
              <c:multiLvlStrCache>
                <c:ptCount val="20"/>
                <c:lvl>
                  <c:pt idx="0">
                    <c:v>Men</c:v>
                  </c:pt>
                  <c:pt idx="1">
                    <c:v>Women</c:v>
                  </c:pt>
                  <c:pt idx="2">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lvl>
                <c:lvl>
                  <c:pt idx="0">
                    <c:v>World</c:v>
                  </c:pt>
                  <c:pt idx="2">
                    <c:v>Developing regions</c:v>
                  </c:pt>
                  <c:pt idx="4">
                    <c:v>Developed regions</c:v>
                  </c:pt>
                  <c:pt idx="6">
                    <c:v>Sub-Saharan Africa</c:v>
                  </c:pt>
                  <c:pt idx="8">
                    <c:v>Southern Asia</c:v>
                  </c:pt>
                  <c:pt idx="10">
                    <c:v>Western Asia</c:v>
                  </c:pt>
                  <c:pt idx="12">
                    <c:v>Latin America and the Caribbean</c:v>
                  </c:pt>
                  <c:pt idx="14">
                    <c:v>Eastern Asia</c:v>
                  </c:pt>
                  <c:pt idx="16">
                    <c:v>South-Eastern Asia</c:v>
                  </c:pt>
                  <c:pt idx="18">
                    <c:v>Caucasus and Central Asia</c:v>
                  </c:pt>
                </c:lvl>
              </c:multiLvlStrCache>
            </c:multiLvlStrRef>
          </c:cat>
          <c:val>
            <c:numRef>
              <c:f>'Figure 3.19'!$E$5:$E$24</c:f>
              <c:numCache>
                <c:formatCode>0.00</c:formatCode>
                <c:ptCount val="20"/>
                <c:pt idx="0">
                  <c:v>54.008577761996378</c:v>
                </c:pt>
                <c:pt idx="1">
                  <c:v>48.669731488951925</c:v>
                </c:pt>
                <c:pt idx="2">
                  <c:v>46.622899579540515</c:v>
                </c:pt>
                <c:pt idx="3">
                  <c:v>42.157518577096212</c:v>
                </c:pt>
                <c:pt idx="4">
                  <c:v>61.39425594445224</c:v>
                </c:pt>
                <c:pt idx="5">
                  <c:v>55.18194440080763</c:v>
                </c:pt>
                <c:pt idx="6">
                  <c:v>28.872102543005255</c:v>
                </c:pt>
                <c:pt idx="7">
                  <c:v>22.152868903699812</c:v>
                </c:pt>
                <c:pt idx="8">
                  <c:v>33.118770504645816</c:v>
                </c:pt>
                <c:pt idx="9">
                  <c:v>25.96627761189152</c:v>
                </c:pt>
                <c:pt idx="10">
                  <c:v>45.081645830805286</c:v>
                </c:pt>
                <c:pt idx="11">
                  <c:v>38.578035764121367</c:v>
                </c:pt>
                <c:pt idx="12">
                  <c:v>43.300997529448168</c:v>
                </c:pt>
                <c:pt idx="13">
                  <c:v>41.936314307612705</c:v>
                </c:pt>
                <c:pt idx="14">
                  <c:v>55.680935000000005</c:v>
                </c:pt>
                <c:pt idx="15">
                  <c:v>52.674244999999999</c:v>
                </c:pt>
                <c:pt idx="16">
                  <c:v>44.029395976790241</c:v>
                </c:pt>
                <c:pt idx="17">
                  <c:v>37.328131476113263</c:v>
                </c:pt>
                <c:pt idx="18">
                  <c:v>73.84983334464691</c:v>
                </c:pt>
                <c:pt idx="19">
                  <c:v>72.769477208606148</c:v>
                </c:pt>
              </c:numCache>
            </c:numRef>
          </c:val>
        </c:ser>
        <c:ser>
          <c:idx val="3"/>
          <c:order val="3"/>
          <c:tx>
            <c:strRef>
              <c:f>'Figure 3.19'!$F$4</c:f>
              <c:strCache>
                <c:ptCount val="1"/>
                <c:pt idx="0">
                  <c:v>Tertiary</c:v>
                </c:pt>
              </c:strCache>
            </c:strRef>
          </c:tx>
          <c:spPr>
            <a:solidFill>
              <a:schemeClr val="bg2">
                <a:lumMod val="50000"/>
              </a:schemeClr>
            </a:solidFill>
          </c:spPr>
          <c:invertIfNegative val="0"/>
          <c:cat>
            <c:multiLvlStrRef>
              <c:f>'Figure 3.19'!$A$5:$B$24</c:f>
              <c:multiLvlStrCache>
                <c:ptCount val="20"/>
                <c:lvl>
                  <c:pt idx="0">
                    <c:v>Men</c:v>
                  </c:pt>
                  <c:pt idx="1">
                    <c:v>Women</c:v>
                  </c:pt>
                  <c:pt idx="2">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lvl>
                <c:lvl>
                  <c:pt idx="0">
                    <c:v>World</c:v>
                  </c:pt>
                  <c:pt idx="2">
                    <c:v>Developing regions</c:v>
                  </c:pt>
                  <c:pt idx="4">
                    <c:v>Developed regions</c:v>
                  </c:pt>
                  <c:pt idx="6">
                    <c:v>Sub-Saharan Africa</c:v>
                  </c:pt>
                  <c:pt idx="8">
                    <c:v>Southern Asia</c:v>
                  </c:pt>
                  <c:pt idx="10">
                    <c:v>Western Asia</c:v>
                  </c:pt>
                  <c:pt idx="12">
                    <c:v>Latin America and the Caribbean</c:v>
                  </c:pt>
                  <c:pt idx="14">
                    <c:v>Eastern Asia</c:v>
                  </c:pt>
                  <c:pt idx="16">
                    <c:v>South-Eastern Asia</c:v>
                  </c:pt>
                  <c:pt idx="18">
                    <c:v>Caucasus and Central Asia</c:v>
                  </c:pt>
                </c:lvl>
              </c:multiLvlStrCache>
            </c:multiLvlStrRef>
          </c:cat>
          <c:val>
            <c:numRef>
              <c:f>'Figure 3.19'!$F$5:$F$24</c:f>
              <c:numCache>
                <c:formatCode>0.00</c:formatCode>
                <c:ptCount val="20"/>
                <c:pt idx="0">
                  <c:v>18.268053486181643</c:v>
                </c:pt>
                <c:pt idx="1">
                  <c:v>17.819080852132497</c:v>
                </c:pt>
                <c:pt idx="2">
                  <c:v>13.723200710028269</c:v>
                </c:pt>
                <c:pt idx="3">
                  <c:v>12.466235228514208</c:v>
                </c:pt>
                <c:pt idx="4">
                  <c:v>22.812906262335012</c:v>
                </c:pt>
                <c:pt idx="5">
                  <c:v>23.171926475750787</c:v>
                </c:pt>
                <c:pt idx="6">
                  <c:v>3.7062908599540347</c:v>
                </c:pt>
                <c:pt idx="7">
                  <c:v>1.7622228624127534</c:v>
                </c:pt>
                <c:pt idx="8">
                  <c:v>7.9201698270256902</c:v>
                </c:pt>
                <c:pt idx="9">
                  <c:v>6.4423107524801839</c:v>
                </c:pt>
                <c:pt idx="10">
                  <c:v>16.023282166797621</c:v>
                </c:pt>
                <c:pt idx="11">
                  <c:v>16.29471691202788</c:v>
                </c:pt>
                <c:pt idx="12">
                  <c:v>11.958970832925006</c:v>
                </c:pt>
                <c:pt idx="13">
                  <c:v>13.018872539950598</c:v>
                </c:pt>
                <c:pt idx="14">
                  <c:v>25.227902499999999</c:v>
                </c:pt>
                <c:pt idx="15">
                  <c:v>22.489102500000001</c:v>
                </c:pt>
                <c:pt idx="16">
                  <c:v>12.380864662527143</c:v>
                </c:pt>
                <c:pt idx="17">
                  <c:v>12.997291561636306</c:v>
                </c:pt>
                <c:pt idx="18">
                  <c:v>21.781007313895937</c:v>
                </c:pt>
                <c:pt idx="19">
                  <c:v>20.085824734290956</c:v>
                </c:pt>
              </c:numCache>
            </c:numRef>
          </c:val>
        </c:ser>
        <c:dLbls>
          <c:showLegendKey val="0"/>
          <c:showVal val="0"/>
          <c:showCatName val="0"/>
          <c:showSerName val="0"/>
          <c:showPercent val="0"/>
          <c:showBubbleSize val="0"/>
        </c:dLbls>
        <c:gapWidth val="150"/>
        <c:overlap val="100"/>
        <c:axId val="194529920"/>
        <c:axId val="194535808"/>
      </c:barChart>
      <c:catAx>
        <c:axId val="194529920"/>
        <c:scaling>
          <c:orientation val="minMax"/>
        </c:scaling>
        <c:delete val="0"/>
        <c:axPos val="b"/>
        <c:numFmt formatCode="General" sourceLinked="1"/>
        <c:majorTickMark val="out"/>
        <c:minorTickMark val="none"/>
        <c:tickLblPos val="nextTo"/>
        <c:txPr>
          <a:bodyPr/>
          <a:lstStyle/>
          <a:p>
            <a:pPr>
              <a:defRPr sz="1000" baseline="0">
                <a:latin typeface="+mn-lt"/>
              </a:defRPr>
            </a:pPr>
            <a:endParaRPr lang="en-US"/>
          </a:p>
        </c:txPr>
        <c:crossAx val="194535808"/>
        <c:crosses val="autoZero"/>
        <c:auto val="1"/>
        <c:lblAlgn val="ctr"/>
        <c:lblOffset val="100"/>
        <c:noMultiLvlLbl val="0"/>
      </c:catAx>
      <c:valAx>
        <c:axId val="194535808"/>
        <c:scaling>
          <c:orientation val="minMax"/>
          <c:max val="100"/>
        </c:scaling>
        <c:delete val="0"/>
        <c:axPos val="l"/>
        <c:majorGridlines/>
        <c:title>
          <c:tx>
            <c:rich>
              <a:bodyPr rot="-5400000" vert="horz"/>
              <a:lstStyle/>
              <a:p>
                <a:pPr>
                  <a:defRPr b="0" i="0" baseline="0"/>
                </a:pPr>
                <a:r>
                  <a:rPr lang="en-US" b="0" i="0" baseline="0">
                    <a:latin typeface="Myriad Pro SemiCond" pitchFamily="34" charset="0"/>
                  </a:rPr>
                  <a:t>Per cent</a:t>
                </a:r>
              </a:p>
            </c:rich>
          </c:tx>
          <c:overlay val="0"/>
        </c:title>
        <c:numFmt formatCode="0" sourceLinked="0"/>
        <c:majorTickMark val="out"/>
        <c:minorTickMark val="none"/>
        <c:tickLblPos val="nextTo"/>
        <c:txPr>
          <a:bodyPr/>
          <a:lstStyle/>
          <a:p>
            <a:pPr>
              <a:defRPr sz="900" baseline="0">
                <a:latin typeface="Myriad Pro SemiCond" pitchFamily="34" charset="0"/>
              </a:defRPr>
            </a:pPr>
            <a:endParaRPr lang="en-US"/>
          </a:p>
        </c:txPr>
        <c:crossAx val="194529920"/>
        <c:crosses val="autoZero"/>
        <c:crossBetween val="between"/>
      </c:valAx>
      <c:spPr>
        <a:ln>
          <a:solidFill>
            <a:schemeClr val="bg1">
              <a:lumMod val="75000"/>
            </a:schemeClr>
          </a:solidFill>
        </a:ln>
      </c:spPr>
    </c:plotArea>
    <c:legend>
      <c:legendPos val="t"/>
      <c:overlay val="0"/>
      <c:txPr>
        <a:bodyPr/>
        <a:lstStyle/>
        <a:p>
          <a:pPr>
            <a:defRPr sz="105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8784895210303"/>
          <c:y val="0.1119663741316345"/>
          <c:w val="0.87062689784811953"/>
          <c:h val="0.60159484837664978"/>
        </c:manualLayout>
      </c:layout>
      <c:lineChart>
        <c:grouping val="standard"/>
        <c:varyColors val="0"/>
        <c:ser>
          <c:idx val="0"/>
          <c:order val="0"/>
          <c:tx>
            <c:strRef>
              <c:f>'Figure 3.20'!$C$4</c:f>
              <c:strCache>
                <c:ptCount val="1"/>
                <c:pt idx="0">
                  <c:v>Men </c:v>
                </c:pt>
              </c:strCache>
            </c:strRef>
          </c:tx>
          <c:spPr>
            <a:ln>
              <a:noFill/>
            </a:ln>
          </c:spPr>
          <c:marker>
            <c:symbol val="square"/>
            <c:size val="5"/>
            <c:spPr>
              <a:solidFill>
                <a:schemeClr val="bg1">
                  <a:lumMod val="65000"/>
                </a:schemeClr>
              </a:solidFill>
              <a:ln>
                <a:noFill/>
              </a:ln>
            </c:spPr>
          </c:marker>
          <c:cat>
            <c:multiLvlStrRef>
              <c:f>'Figure 3.20'!$A$5:$B$12</c:f>
              <c:multiLvlStrCache>
                <c:ptCount val="8"/>
                <c:lvl>
                  <c:pt idx="0">
                    <c:v>2004</c:v>
                  </c:pt>
                  <c:pt idx="1">
                    <c:v>2013</c:v>
                  </c:pt>
                  <c:pt idx="2">
                    <c:v>2004</c:v>
                  </c:pt>
                  <c:pt idx="3">
                    <c:v>2013</c:v>
                  </c:pt>
                  <c:pt idx="4">
                    <c:v>2004</c:v>
                  </c:pt>
                  <c:pt idx="5">
                    <c:v>2013</c:v>
                  </c:pt>
                  <c:pt idx="6">
                    <c:v>2004</c:v>
                  </c:pt>
                  <c:pt idx="7">
                    <c:v>2013</c:v>
                  </c:pt>
                </c:lvl>
                <c:lvl>
                  <c:pt idx="0">
                    <c:v>All education levels </c:v>
                  </c:pt>
                  <c:pt idx="2">
                    <c:v>Lower secondary or below</c:v>
                  </c:pt>
                  <c:pt idx="4">
                    <c:v>Upper secondary and post-secondary non-tertiary</c:v>
                  </c:pt>
                  <c:pt idx="6">
                    <c:v>Tertiary</c:v>
                  </c:pt>
                </c:lvl>
              </c:multiLvlStrCache>
            </c:multiLvlStrRef>
          </c:cat>
          <c:val>
            <c:numRef>
              <c:f>'Figure 3.20'!$C$5:$C$12</c:f>
              <c:numCache>
                <c:formatCode>0.00</c:formatCode>
                <c:ptCount val="8"/>
                <c:pt idx="0">
                  <c:v>8.5</c:v>
                </c:pt>
                <c:pt idx="1">
                  <c:v>9.6</c:v>
                </c:pt>
                <c:pt idx="2">
                  <c:v>3</c:v>
                </c:pt>
                <c:pt idx="3">
                  <c:v>4.3</c:v>
                </c:pt>
                <c:pt idx="4">
                  <c:v>8.1999999999999993</c:v>
                </c:pt>
                <c:pt idx="5">
                  <c:v>8.1</c:v>
                </c:pt>
                <c:pt idx="6">
                  <c:v>16.100000000000001</c:v>
                </c:pt>
                <c:pt idx="7">
                  <c:v>16.8</c:v>
                </c:pt>
              </c:numCache>
            </c:numRef>
          </c:val>
          <c:smooth val="0"/>
        </c:ser>
        <c:ser>
          <c:idx val="1"/>
          <c:order val="1"/>
          <c:tx>
            <c:strRef>
              <c:f>'Figure 3.20'!$D$4</c:f>
              <c:strCache>
                <c:ptCount val="1"/>
                <c:pt idx="0">
                  <c:v>Women </c:v>
                </c:pt>
              </c:strCache>
            </c:strRef>
          </c:tx>
          <c:spPr>
            <a:ln>
              <a:noFill/>
            </a:ln>
          </c:spPr>
          <c:marker>
            <c:symbol val="circle"/>
            <c:size val="6"/>
            <c:spPr>
              <a:solidFill>
                <a:schemeClr val="accent6">
                  <a:lumMod val="75000"/>
                </a:schemeClr>
              </a:solidFill>
              <a:ln>
                <a:noFill/>
              </a:ln>
            </c:spPr>
          </c:marker>
          <c:cat>
            <c:multiLvlStrRef>
              <c:f>'Figure 3.20'!$A$5:$B$12</c:f>
              <c:multiLvlStrCache>
                <c:ptCount val="8"/>
                <c:lvl>
                  <c:pt idx="0">
                    <c:v>2004</c:v>
                  </c:pt>
                  <c:pt idx="1">
                    <c:v>2013</c:v>
                  </c:pt>
                  <c:pt idx="2">
                    <c:v>2004</c:v>
                  </c:pt>
                  <c:pt idx="3">
                    <c:v>2013</c:v>
                  </c:pt>
                  <c:pt idx="4">
                    <c:v>2004</c:v>
                  </c:pt>
                  <c:pt idx="5">
                    <c:v>2013</c:v>
                  </c:pt>
                  <c:pt idx="6">
                    <c:v>2004</c:v>
                  </c:pt>
                  <c:pt idx="7">
                    <c:v>2013</c:v>
                  </c:pt>
                </c:lvl>
                <c:lvl>
                  <c:pt idx="0">
                    <c:v>All education levels </c:v>
                  </c:pt>
                  <c:pt idx="2">
                    <c:v>Lower secondary or below</c:v>
                  </c:pt>
                  <c:pt idx="4">
                    <c:v>Upper secondary and post-secondary non-tertiary</c:v>
                  </c:pt>
                  <c:pt idx="6">
                    <c:v>Tertiary</c:v>
                  </c:pt>
                </c:lvl>
              </c:multiLvlStrCache>
            </c:multiLvlStrRef>
          </c:cat>
          <c:val>
            <c:numRef>
              <c:f>'Figure 3.20'!$D$5:$D$12</c:f>
              <c:numCache>
                <c:formatCode>0.00</c:formatCode>
                <c:ptCount val="8"/>
                <c:pt idx="0">
                  <c:v>9.8000000000000007</c:v>
                </c:pt>
                <c:pt idx="1">
                  <c:v>11.4</c:v>
                </c:pt>
                <c:pt idx="2">
                  <c:v>3.6</c:v>
                </c:pt>
                <c:pt idx="3">
                  <c:v>4.5</c:v>
                </c:pt>
                <c:pt idx="4">
                  <c:v>9.5</c:v>
                </c:pt>
                <c:pt idx="5">
                  <c:v>9.1999999999999993</c:v>
                </c:pt>
                <c:pt idx="6">
                  <c:v>20.100000000000001</c:v>
                </c:pt>
                <c:pt idx="7">
                  <c:v>20.3</c:v>
                </c:pt>
              </c:numCache>
            </c:numRef>
          </c:val>
          <c:smooth val="0"/>
        </c:ser>
        <c:dLbls>
          <c:showLegendKey val="0"/>
          <c:showVal val="0"/>
          <c:showCatName val="0"/>
          <c:showSerName val="0"/>
          <c:showPercent val="0"/>
          <c:showBubbleSize val="0"/>
        </c:dLbls>
        <c:dropLines>
          <c:spPr>
            <a:ln>
              <a:solidFill>
                <a:schemeClr val="bg1">
                  <a:lumMod val="75000"/>
                </a:schemeClr>
              </a:solidFill>
            </a:ln>
          </c:spPr>
        </c:dropLines>
        <c:marker val="1"/>
        <c:smooth val="0"/>
        <c:axId val="194029824"/>
        <c:axId val="194109440"/>
      </c:lineChart>
      <c:catAx>
        <c:axId val="194029824"/>
        <c:scaling>
          <c:orientation val="minMax"/>
        </c:scaling>
        <c:delete val="0"/>
        <c:axPos val="b"/>
        <c:majorTickMark val="out"/>
        <c:minorTickMark val="none"/>
        <c:tickLblPos val="nextTo"/>
        <c:txPr>
          <a:bodyPr/>
          <a:lstStyle/>
          <a:p>
            <a:pPr>
              <a:defRPr sz="1050"/>
            </a:pPr>
            <a:endParaRPr lang="en-US"/>
          </a:p>
        </c:txPr>
        <c:crossAx val="194109440"/>
        <c:crosses val="autoZero"/>
        <c:auto val="1"/>
        <c:lblAlgn val="ctr"/>
        <c:lblOffset val="100"/>
        <c:noMultiLvlLbl val="0"/>
      </c:catAx>
      <c:valAx>
        <c:axId val="194109440"/>
        <c:scaling>
          <c:orientation val="minMax"/>
        </c:scaling>
        <c:delete val="0"/>
        <c:axPos val="l"/>
        <c:majorGridlines>
          <c:spPr>
            <a:ln>
              <a:solidFill>
                <a:schemeClr val="bg1">
                  <a:lumMod val="75000"/>
                </a:schemeClr>
              </a:solidFill>
            </a:ln>
          </c:spPr>
        </c:majorGridlines>
        <c:title>
          <c:tx>
            <c:rich>
              <a:bodyPr rot="-5400000" vert="horz"/>
              <a:lstStyle/>
              <a:p>
                <a:pPr>
                  <a:defRPr sz="1050"/>
                </a:pPr>
                <a:r>
                  <a:rPr lang="en-US" sz="1050"/>
                  <a:t>Per cent</a:t>
                </a:r>
              </a:p>
            </c:rich>
          </c:tx>
          <c:overlay val="0"/>
        </c:title>
        <c:numFmt formatCode="#,##0" sourceLinked="0"/>
        <c:majorTickMark val="out"/>
        <c:minorTickMark val="none"/>
        <c:tickLblPos val="nextTo"/>
        <c:txPr>
          <a:bodyPr/>
          <a:lstStyle/>
          <a:p>
            <a:pPr>
              <a:defRPr sz="1050"/>
            </a:pPr>
            <a:endParaRPr lang="en-US"/>
          </a:p>
        </c:txPr>
        <c:crossAx val="194029824"/>
        <c:crosses val="autoZero"/>
        <c:crossBetween val="between"/>
      </c:valAx>
      <c:spPr>
        <a:noFill/>
        <a:ln>
          <a:solidFill>
            <a:schemeClr val="bg1">
              <a:lumMod val="75000"/>
            </a:schemeClr>
          </a:solidFill>
        </a:ln>
      </c:spPr>
    </c:plotArea>
    <c:legend>
      <c:legendPos val="t"/>
      <c:overlay val="0"/>
      <c:txPr>
        <a:bodyPr/>
        <a:lstStyle/>
        <a:p>
          <a:pPr>
            <a:defRPr sz="1050"/>
          </a:pPr>
          <a:endParaRPr lang="en-US"/>
        </a:p>
      </c:txPr>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800">
                <a:latin typeface="Myriad Pro SemiCond" pitchFamily="34" charset="0"/>
              </a:rPr>
              <a:t>Education programmes</a:t>
            </a:r>
          </a:p>
        </c:rich>
      </c:tx>
      <c:layout/>
      <c:overlay val="0"/>
    </c:title>
    <c:autoTitleDeleted val="0"/>
    <c:plotArea>
      <c:layout>
        <c:manualLayout>
          <c:layoutTarget val="inner"/>
          <c:xMode val="edge"/>
          <c:yMode val="edge"/>
          <c:x val="0.20244511102778801"/>
          <c:y val="0.16094202561910101"/>
          <c:w val="0.72287339082614699"/>
          <c:h val="0.66903683013275195"/>
        </c:manualLayout>
      </c:layout>
      <c:scatterChart>
        <c:scatterStyle val="lineMarker"/>
        <c:varyColors val="0"/>
        <c:ser>
          <c:idx val="0"/>
          <c:order val="0"/>
          <c:spPr>
            <a:ln w="28575">
              <a:noFill/>
            </a:ln>
          </c:spPr>
          <c:marker>
            <c:symbol val="circle"/>
            <c:size val="3"/>
          </c:marker>
          <c:xVal>
            <c:strRef>
              <c:f>'Figure 3.12'!$B$5:$B$115</c:f>
              <c:strCache>
                <c:ptCount val="111"/>
                <c:pt idx="0">
                  <c:v>0.17</c:v>
                </c:pt>
                <c:pt idx="1">
                  <c:v>1.90</c:v>
                </c:pt>
                <c:pt idx="2">
                  <c:v>0.07</c:v>
                </c:pt>
                <c:pt idx="3">
                  <c:v>2.29</c:v>
                </c:pt>
                <c:pt idx="4">
                  <c:v>4.40</c:v>
                </c:pt>
                <c:pt idx="5">
                  <c:v>2.17</c:v>
                </c:pt>
                <c:pt idx="6">
                  <c:v>1.11</c:v>
                </c:pt>
                <c:pt idx="7">
                  <c:v>9.82</c:v>
                </c:pt>
                <c:pt idx="8">
                  <c:v>1.27</c:v>
                </c:pt>
                <c:pt idx="9">
                  <c:v>0.00</c:v>
                </c:pt>
                <c:pt idx="10">
                  <c:v>4.23</c:v>
                </c:pt>
                <c:pt idx="11">
                  <c:v>54.86</c:v>
                </c:pt>
                <c:pt idx="12">
                  <c:v>0.47</c:v>
                </c:pt>
                <c:pt idx="13">
                  <c:v>2.50</c:v>
                </c:pt>
                <c:pt idx="14">
                  <c:v>8.75</c:v>
                </c:pt>
                <c:pt idx="15">
                  <c:v>5.31</c:v>
                </c:pt>
                <c:pt idx="16">
                  <c:v>1.72</c:v>
                </c:pt>
                <c:pt idx="17">
                  <c:v>2.14</c:v>
                </c:pt>
                <c:pt idx="18">
                  <c:v>12.59</c:v>
                </c:pt>
                <c:pt idx="19">
                  <c:v>0.00</c:v>
                </c:pt>
                <c:pt idx="20">
                  <c:v>3.44</c:v>
                </c:pt>
                <c:pt idx="21">
                  <c:v>9.86</c:v>
                </c:pt>
                <c:pt idx="22">
                  <c:v>1.71</c:v>
                </c:pt>
                <c:pt idx="23">
                  <c:v>1.40</c:v>
                </c:pt>
                <c:pt idx="24">
                  <c:v>0.82</c:v>
                </c:pt>
                <c:pt idx="25">
                  <c:v>4.41</c:v>
                </c:pt>
                <c:pt idx="26">
                  <c:v>8.99</c:v>
                </c:pt>
                <c:pt idx="27">
                  <c:v>3.14</c:v>
                </c:pt>
                <c:pt idx="28">
                  <c:v>3.14</c:v>
                </c:pt>
                <c:pt idx="29">
                  <c:v>7.33</c:v>
                </c:pt>
                <c:pt idx="30">
                  <c:v>4.52</c:v>
                </c:pt>
                <c:pt idx="31">
                  <c:v>2.32</c:v>
                </c:pt>
                <c:pt idx="32">
                  <c:v>2.28</c:v>
                </c:pt>
                <c:pt idx="33">
                  <c:v>1.83</c:v>
                </c:pt>
                <c:pt idx="34">
                  <c:v>3.94</c:v>
                </c:pt>
                <c:pt idx="35">
                  <c:v>2.43</c:v>
                </c:pt>
                <c:pt idx="36">
                  <c:v>3.62</c:v>
                </c:pt>
                <c:pt idx="37">
                  <c:v>4.34</c:v>
                </c:pt>
                <c:pt idx="38">
                  <c:v>6.08</c:v>
                </c:pt>
                <c:pt idx="39">
                  <c:v>4.15</c:v>
                </c:pt>
                <c:pt idx="40">
                  <c:v>4.83</c:v>
                </c:pt>
                <c:pt idx="41">
                  <c:v>5.07</c:v>
                </c:pt>
                <c:pt idx="42">
                  <c:v>5.95</c:v>
                </c:pt>
                <c:pt idx="43">
                  <c:v>4.75</c:v>
                </c:pt>
                <c:pt idx="44">
                  <c:v>5.00</c:v>
                </c:pt>
                <c:pt idx="45">
                  <c:v>9.67</c:v>
                </c:pt>
                <c:pt idx="46">
                  <c:v>5.96</c:v>
                </c:pt>
                <c:pt idx="47">
                  <c:v>7.56</c:v>
                </c:pt>
                <c:pt idx="48">
                  <c:v>1.51</c:v>
                </c:pt>
                <c:pt idx="49">
                  <c:v>5.48</c:v>
                </c:pt>
                <c:pt idx="50">
                  <c:v>5.98</c:v>
                </c:pt>
                <c:pt idx="51">
                  <c:v>5.54</c:v>
                </c:pt>
                <c:pt idx="52">
                  <c:v>4.90</c:v>
                </c:pt>
                <c:pt idx="53">
                  <c:v>5.58</c:v>
                </c:pt>
                <c:pt idx="54">
                  <c:v>5.26</c:v>
                </c:pt>
                <c:pt idx="55">
                  <c:v>3.17</c:v>
                </c:pt>
                <c:pt idx="56">
                  <c:v>5.61</c:v>
                </c:pt>
                <c:pt idx="57">
                  <c:v>5.16</c:v>
                </c:pt>
                <c:pt idx="58">
                  <c:v>7.49</c:v>
                </c:pt>
                <c:pt idx="59">
                  <c:v>5.90</c:v>
                </c:pt>
                <c:pt idx="60">
                  <c:v>8.12</c:v>
                </c:pt>
                <c:pt idx="61">
                  <c:v>11.60</c:v>
                </c:pt>
                <c:pt idx="62">
                  <c:v>7.93</c:v>
                </c:pt>
                <c:pt idx="63">
                  <c:v>5.74</c:v>
                </c:pt>
                <c:pt idx="64">
                  <c:v>4.82</c:v>
                </c:pt>
                <c:pt idx="65">
                  <c:v>9.21</c:v>
                </c:pt>
                <c:pt idx="66">
                  <c:v>7.47</c:v>
                </c:pt>
                <c:pt idx="67">
                  <c:v>5.01</c:v>
                </c:pt>
                <c:pt idx="68">
                  <c:v>6.00</c:v>
                </c:pt>
                <c:pt idx="69">
                  <c:v>8.20</c:v>
                </c:pt>
                <c:pt idx="70">
                  <c:v>7.41</c:v>
                </c:pt>
                <c:pt idx="71">
                  <c:v>3.70</c:v>
                </c:pt>
                <c:pt idx="72">
                  <c:v>7.41</c:v>
                </c:pt>
                <c:pt idx="73">
                  <c:v>8.70</c:v>
                </c:pt>
                <c:pt idx="74">
                  <c:v>8.98</c:v>
                </c:pt>
                <c:pt idx="75">
                  <c:v>19.24</c:v>
                </c:pt>
                <c:pt idx="76">
                  <c:v>7.89</c:v>
                </c:pt>
                <c:pt idx="77">
                  <c:v>8.17</c:v>
                </c:pt>
                <c:pt idx="78">
                  <c:v>11.79</c:v>
                </c:pt>
                <c:pt idx="79">
                  <c:v>8.90</c:v>
                </c:pt>
                <c:pt idx="80">
                  <c:v>10.76</c:v>
                </c:pt>
                <c:pt idx="81">
                  <c:v>9.31</c:v>
                </c:pt>
                <c:pt idx="82">
                  <c:v>7.11</c:v>
                </c:pt>
                <c:pt idx="83">
                  <c:v>13.50</c:v>
                </c:pt>
                <c:pt idx="84">
                  <c:v>34.93</c:v>
                </c:pt>
                <c:pt idx="85">
                  <c:v>32.83</c:v>
                </c:pt>
                <c:pt idx="86">
                  <c:v>7.09</c:v>
                </c:pt>
                <c:pt idx="87">
                  <c:v>11.70</c:v>
                </c:pt>
                <c:pt idx="88">
                  <c:v>15.60</c:v>
                </c:pt>
                <c:pt idx="89">
                  <c:v>18.39</c:v>
                </c:pt>
                <c:pt idx="90">
                  <c:v>23.36</c:v>
                </c:pt>
                <c:pt idx="91">
                  <c:v>16.77</c:v>
                </c:pt>
                <c:pt idx="92">
                  <c:v>18.39</c:v>
                </c:pt>
                <c:pt idx="93">
                  <c:v>6.52</c:v>
                </c:pt>
                <c:pt idx="94">
                  <c:v>4.51</c:v>
                </c:pt>
                <c:pt idx="95">
                  <c:v>26.30</c:v>
                </c:pt>
                <c:pt idx="96">
                  <c:v>23.58</c:v>
                </c:pt>
                <c:pt idx="97">
                  <c:v>17.93</c:v>
                </c:pt>
                <c:pt idx="98">
                  <c:v>17.35</c:v>
                </c:pt>
                <c:pt idx="99">
                  <c:v>16.15</c:v>
                </c:pt>
                <c:pt idx="100">
                  <c:v>24.72</c:v>
                </c:pt>
                <c:pt idx="101">
                  <c:v>23.74</c:v>
                </c:pt>
                <c:pt idx="102">
                  <c:v>30.52</c:v>
                </c:pt>
                <c:pt idx="103">
                  <c:v>21.40</c:v>
                </c:pt>
                <c:pt idx="104">
                  <c:v>50.15</c:v>
                </c:pt>
                <c:pt idx="105">
                  <c:v>26.62</c:v>
                </c:pt>
                <c:pt idx="106">
                  <c:v>20.78</c:v>
                </c:pt>
                <c:pt idx="107">
                  <c:v>58.06</c:v>
                </c:pt>
                <c:pt idx="108">
                  <c:v>64.29</c:v>
                </c:pt>
                <c:pt idx="109">
                  <c:v>..</c:v>
                </c:pt>
                <c:pt idx="110">
                  <c:v>..</c:v>
                </c:pt>
              </c:strCache>
            </c:strRef>
          </c:xVal>
          <c:yVal>
            <c:numRef>
              <c:f>'Figure 3.12'!$C$5:$C$115</c:f>
              <c:numCache>
                <c:formatCode>0.00</c:formatCode>
                <c:ptCount val="111"/>
                <c:pt idx="0">
                  <c:v>0.76505000000000001</c:v>
                </c:pt>
                <c:pt idx="1">
                  <c:v>1.25583</c:v>
                </c:pt>
                <c:pt idx="2">
                  <c:v>1.5511200000000001</c:v>
                </c:pt>
                <c:pt idx="3">
                  <c:v>1.8954200000000001</c:v>
                </c:pt>
                <c:pt idx="4">
                  <c:v>1.9770000000000001</c:v>
                </c:pt>
                <c:pt idx="5">
                  <c:v>2.08955</c:v>
                </c:pt>
                <c:pt idx="6">
                  <c:v>2.23305</c:v>
                </c:pt>
                <c:pt idx="7">
                  <c:v>2.76817</c:v>
                </c:pt>
                <c:pt idx="8">
                  <c:v>2.8485</c:v>
                </c:pt>
                <c:pt idx="9">
                  <c:v>2.9411800000000001</c:v>
                </c:pt>
                <c:pt idx="10">
                  <c:v>3.0998800000000002</c:v>
                </c:pt>
                <c:pt idx="11">
                  <c:v>3.2077</c:v>
                </c:pt>
                <c:pt idx="12">
                  <c:v>3.3799800000000002</c:v>
                </c:pt>
                <c:pt idx="13">
                  <c:v>3.7037</c:v>
                </c:pt>
                <c:pt idx="14">
                  <c:v>3.7851699999999999</c:v>
                </c:pt>
                <c:pt idx="15">
                  <c:v>4.0986099999999999</c:v>
                </c:pt>
                <c:pt idx="16">
                  <c:v>4.8464999999999998</c:v>
                </c:pt>
                <c:pt idx="17">
                  <c:v>4.9566299999999996</c:v>
                </c:pt>
                <c:pt idx="18">
                  <c:v>5.0856500000000002</c:v>
                </c:pt>
                <c:pt idx="19">
                  <c:v>6.4516099999999996</c:v>
                </c:pt>
                <c:pt idx="20">
                  <c:v>6.9515399999999996</c:v>
                </c:pt>
                <c:pt idx="21">
                  <c:v>7.4128100000000003</c:v>
                </c:pt>
                <c:pt idx="22">
                  <c:v>7.5924899999999997</c:v>
                </c:pt>
                <c:pt idx="23">
                  <c:v>7.7571700000000003</c:v>
                </c:pt>
                <c:pt idx="24">
                  <c:v>7.7995299999999999</c:v>
                </c:pt>
                <c:pt idx="25">
                  <c:v>8.8382299999999994</c:v>
                </c:pt>
                <c:pt idx="26">
                  <c:v>9.1043099999999999</c:v>
                </c:pt>
                <c:pt idx="27">
                  <c:v>9.2335600000000007</c:v>
                </c:pt>
                <c:pt idx="28">
                  <c:v>9.36477</c:v>
                </c:pt>
                <c:pt idx="29">
                  <c:v>9.8299599999999998</c:v>
                </c:pt>
                <c:pt idx="30">
                  <c:v>9.8784500000000008</c:v>
                </c:pt>
                <c:pt idx="31">
                  <c:v>9.8819599999999994</c:v>
                </c:pt>
                <c:pt idx="32">
                  <c:v>10.13593</c:v>
                </c:pt>
                <c:pt idx="33">
                  <c:v>10.61431</c:v>
                </c:pt>
                <c:pt idx="34">
                  <c:v>10.66901</c:v>
                </c:pt>
                <c:pt idx="35">
                  <c:v>10.698460000000001</c:v>
                </c:pt>
                <c:pt idx="36">
                  <c:v>11.043229999999999</c:v>
                </c:pt>
                <c:pt idx="37">
                  <c:v>11.463050000000001</c:v>
                </c:pt>
                <c:pt idx="38">
                  <c:v>11.641080000000001</c:v>
                </c:pt>
                <c:pt idx="39">
                  <c:v>12.074070000000001</c:v>
                </c:pt>
                <c:pt idx="40">
                  <c:v>12.16212</c:v>
                </c:pt>
                <c:pt idx="41">
                  <c:v>12.207280000000001</c:v>
                </c:pt>
                <c:pt idx="42">
                  <c:v>12.391260000000001</c:v>
                </c:pt>
                <c:pt idx="43">
                  <c:v>12.50361</c:v>
                </c:pt>
                <c:pt idx="44">
                  <c:v>12.71463</c:v>
                </c:pt>
                <c:pt idx="45">
                  <c:v>12.851900000000001</c:v>
                </c:pt>
                <c:pt idx="46">
                  <c:v>12.99272</c:v>
                </c:pt>
                <c:pt idx="47">
                  <c:v>12.997260000000001</c:v>
                </c:pt>
                <c:pt idx="48">
                  <c:v>13.074020000000001</c:v>
                </c:pt>
                <c:pt idx="49">
                  <c:v>13.16351</c:v>
                </c:pt>
                <c:pt idx="50">
                  <c:v>13.57023</c:v>
                </c:pt>
                <c:pt idx="51">
                  <c:v>13.836740000000001</c:v>
                </c:pt>
                <c:pt idx="52">
                  <c:v>13.969110000000001</c:v>
                </c:pt>
                <c:pt idx="53">
                  <c:v>14.11787</c:v>
                </c:pt>
                <c:pt idx="54">
                  <c:v>14.28571</c:v>
                </c:pt>
                <c:pt idx="55">
                  <c:v>14.44707</c:v>
                </c:pt>
                <c:pt idx="56">
                  <c:v>14.58333</c:v>
                </c:pt>
                <c:pt idx="57">
                  <c:v>14.58554</c:v>
                </c:pt>
                <c:pt idx="58">
                  <c:v>14.6435</c:v>
                </c:pt>
                <c:pt idx="59">
                  <c:v>14.725569999999999</c:v>
                </c:pt>
                <c:pt idx="60">
                  <c:v>14.727880000000001</c:v>
                </c:pt>
                <c:pt idx="61">
                  <c:v>14.974729999999999</c:v>
                </c:pt>
                <c:pt idx="62">
                  <c:v>15.680389999999999</c:v>
                </c:pt>
                <c:pt idx="63">
                  <c:v>15.701370000000001</c:v>
                </c:pt>
                <c:pt idx="64">
                  <c:v>16.05369</c:v>
                </c:pt>
                <c:pt idx="65">
                  <c:v>16.491230000000002</c:v>
                </c:pt>
                <c:pt idx="66">
                  <c:v>16.84994</c:v>
                </c:pt>
                <c:pt idx="67">
                  <c:v>17.318339999999999</c:v>
                </c:pt>
                <c:pt idx="68">
                  <c:v>17.33259</c:v>
                </c:pt>
                <c:pt idx="69">
                  <c:v>17.648879999999998</c:v>
                </c:pt>
                <c:pt idx="70">
                  <c:v>17.675999999999998</c:v>
                </c:pt>
                <c:pt idx="71">
                  <c:v>18.05556</c:v>
                </c:pt>
                <c:pt idx="72">
                  <c:v>18.892019999999999</c:v>
                </c:pt>
                <c:pt idx="73">
                  <c:v>18.909089999999999</c:v>
                </c:pt>
                <c:pt idx="74">
                  <c:v>18.909960000000002</c:v>
                </c:pt>
                <c:pt idx="75">
                  <c:v>19.637609999999999</c:v>
                </c:pt>
                <c:pt idx="76">
                  <c:v>20.483799999999999</c:v>
                </c:pt>
                <c:pt idx="77">
                  <c:v>20.604679999999998</c:v>
                </c:pt>
                <c:pt idx="78">
                  <c:v>20.82978</c:v>
                </c:pt>
                <c:pt idx="79">
                  <c:v>21.20374</c:v>
                </c:pt>
                <c:pt idx="80">
                  <c:v>21.434170000000002</c:v>
                </c:pt>
                <c:pt idx="81">
                  <c:v>21.57771</c:v>
                </c:pt>
                <c:pt idx="82">
                  <c:v>21.831869999999999</c:v>
                </c:pt>
                <c:pt idx="83">
                  <c:v>23.067779999999999</c:v>
                </c:pt>
                <c:pt idx="84">
                  <c:v>23.289069999999999</c:v>
                </c:pt>
                <c:pt idx="85">
                  <c:v>23.388120000000001</c:v>
                </c:pt>
                <c:pt idx="86">
                  <c:v>23.608609999999999</c:v>
                </c:pt>
                <c:pt idx="87">
                  <c:v>25.507899999999999</c:v>
                </c:pt>
                <c:pt idx="88">
                  <c:v>25.758130000000001</c:v>
                </c:pt>
                <c:pt idx="89">
                  <c:v>26.58287</c:v>
                </c:pt>
                <c:pt idx="90">
                  <c:v>27.526479999999999</c:v>
                </c:pt>
                <c:pt idx="91">
                  <c:v>27.646170000000001</c:v>
                </c:pt>
                <c:pt idx="92">
                  <c:v>28.1784</c:v>
                </c:pt>
                <c:pt idx="93">
                  <c:v>29.37818</c:v>
                </c:pt>
                <c:pt idx="94">
                  <c:v>30.54513</c:v>
                </c:pt>
                <c:pt idx="95">
                  <c:v>30.805689999999998</c:v>
                </c:pt>
                <c:pt idx="96">
                  <c:v>31.09028</c:v>
                </c:pt>
                <c:pt idx="97">
                  <c:v>31.598140000000001</c:v>
                </c:pt>
                <c:pt idx="98">
                  <c:v>31.648879999999998</c:v>
                </c:pt>
                <c:pt idx="99">
                  <c:v>31.869199999999999</c:v>
                </c:pt>
                <c:pt idx="100">
                  <c:v>39.073900000000002</c:v>
                </c:pt>
                <c:pt idx="101">
                  <c:v>40.422820000000002</c:v>
                </c:pt>
                <c:pt idx="102">
                  <c:v>41.948779999999999</c:v>
                </c:pt>
                <c:pt idx="103">
                  <c:v>42.741149999999998</c:v>
                </c:pt>
                <c:pt idx="104">
                  <c:v>46.619109999999999</c:v>
                </c:pt>
                <c:pt idx="105">
                  <c:v>49.745570000000001</c:v>
                </c:pt>
                <c:pt idx="106">
                  <c:v>54.069769999999998</c:v>
                </c:pt>
                <c:pt idx="107">
                  <c:v>80.717489999999998</c:v>
                </c:pt>
                <c:pt idx="108">
                  <c:v>85.217389999999995</c:v>
                </c:pt>
                <c:pt idx="109">
                  <c:v>0</c:v>
                </c:pt>
                <c:pt idx="110">
                  <c:v>0</c:v>
                </c:pt>
              </c:numCache>
            </c:numRef>
          </c:yVal>
          <c:smooth val="0"/>
        </c:ser>
        <c:ser>
          <c:idx val="1"/>
          <c:order val="1"/>
          <c:spPr>
            <a:ln w="25400">
              <a:solidFill>
                <a:schemeClr val="bg1">
                  <a:lumMod val="75000"/>
                </a:schemeClr>
              </a:solidFill>
            </a:ln>
          </c:spPr>
          <c:marker>
            <c:symbol val="none"/>
          </c:marker>
          <c:dPt>
            <c:idx val="1"/>
            <c:bubble3D val="0"/>
            <c:spPr>
              <a:ln w="12700">
                <a:solidFill>
                  <a:schemeClr val="bg1">
                    <a:lumMod val="75000"/>
                  </a:schemeClr>
                </a:solidFill>
              </a:ln>
            </c:spPr>
          </c:dPt>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78643328"/>
        <c:axId val="178645248"/>
      </c:scatterChart>
      <c:valAx>
        <c:axId val="178643328"/>
        <c:scaling>
          <c:orientation val="minMax"/>
          <c:max val="100"/>
        </c:scaling>
        <c:delete val="0"/>
        <c:axPos val="b"/>
        <c:majorGridlines>
          <c:spPr>
            <a:ln>
              <a:solidFill>
                <a:schemeClr val="bg1">
                  <a:lumMod val="85000"/>
                </a:schemeClr>
              </a:solidFill>
            </a:ln>
          </c:spPr>
        </c:majorGridlines>
        <c:title>
          <c:tx>
            <c:rich>
              <a:bodyPr/>
              <a:lstStyle/>
              <a:p>
                <a:pPr>
                  <a:defRPr sz="800"/>
                </a:pPr>
                <a:r>
                  <a:rPr lang="en-GB" sz="800">
                    <a:latin typeface="Myriad Pro SemiCond" pitchFamily="34" charset="0"/>
                  </a:rPr>
                  <a:t>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0.66475941518433956"/>
              <c:y val="0.91156522487751623"/>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78645248"/>
        <c:crosses val="autoZero"/>
        <c:crossBetween val="midCat"/>
        <c:majorUnit val="20"/>
      </c:valAx>
      <c:valAx>
        <c:axId val="178645248"/>
        <c:scaling>
          <c:orientation val="minMax"/>
          <c:max val="100"/>
        </c:scaling>
        <c:delete val="0"/>
        <c:axPos val="l"/>
        <c:majorGridlines>
          <c:spPr>
            <a:ln>
              <a:solidFill>
                <a:schemeClr val="bg1">
                  <a:lumMod val="85000"/>
                </a:schemeClr>
              </a:solidFill>
            </a:ln>
          </c:spPr>
        </c:majorGridlines>
        <c:title>
          <c:tx>
            <c:rich>
              <a:bodyPr rot="-5400000" vert="horz"/>
              <a:lstStyle/>
              <a:p>
                <a:pPr>
                  <a:defRPr sz="800"/>
                </a:pPr>
                <a:r>
                  <a:rPr lang="en-GB" sz="800">
                    <a:latin typeface="Myriad Pro SemiCond" pitchFamily="34" charset="0"/>
                  </a:rPr>
                  <a:t>Women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3.6922518843457666E-2"/>
              <c:y val="0.16448142488797302"/>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78643328"/>
        <c:crosses val="autoZero"/>
        <c:crossBetween val="midCat"/>
        <c:majorUnit val="20"/>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800">
                <a:latin typeface="Myriad Pro SemiCond" pitchFamily="34" charset="0"/>
              </a:rPr>
              <a:t>Humanities</a:t>
            </a:r>
            <a:r>
              <a:rPr lang="en-GB" sz="800" baseline="0">
                <a:latin typeface="Myriad Pro SemiCond" pitchFamily="34" charset="0"/>
              </a:rPr>
              <a:t> and arts </a:t>
            </a:r>
            <a:r>
              <a:rPr lang="en-GB" sz="800">
                <a:latin typeface="Myriad Pro SemiCond" pitchFamily="34" charset="0"/>
              </a:rPr>
              <a:t>programmes</a:t>
            </a:r>
          </a:p>
        </c:rich>
      </c:tx>
      <c:layout/>
      <c:overlay val="0"/>
    </c:title>
    <c:autoTitleDeleted val="0"/>
    <c:plotArea>
      <c:layout>
        <c:manualLayout>
          <c:layoutTarget val="inner"/>
          <c:xMode val="edge"/>
          <c:yMode val="edge"/>
          <c:x val="0.20244511102778801"/>
          <c:y val="0.16094202561910101"/>
          <c:w val="0.72287339082614699"/>
          <c:h val="0.66903683013275195"/>
        </c:manualLayout>
      </c:layout>
      <c:scatterChart>
        <c:scatterStyle val="lineMarker"/>
        <c:varyColors val="0"/>
        <c:ser>
          <c:idx val="0"/>
          <c:order val="0"/>
          <c:spPr>
            <a:ln w="28575">
              <a:noFill/>
            </a:ln>
          </c:spPr>
          <c:marker>
            <c:symbol val="circle"/>
            <c:size val="3"/>
          </c:marker>
          <c:xVal>
            <c:strRef>
              <c:f>'Figure 3.12'!$D$5:$D$115</c:f>
              <c:strCache>
                <c:ptCount val="111"/>
                <c:pt idx="0">
                  <c:v>10.73</c:v>
                </c:pt>
                <c:pt idx="1">
                  <c:v>9.87</c:v>
                </c:pt>
                <c:pt idx="2">
                  <c:v>5.89</c:v>
                </c:pt>
                <c:pt idx="3">
                  <c:v>13.18</c:v>
                </c:pt>
                <c:pt idx="4">
                  <c:v>20.28</c:v>
                </c:pt>
                <c:pt idx="5">
                  <c:v>22.87</c:v>
                </c:pt>
                <c:pt idx="6">
                  <c:v>13.13</c:v>
                </c:pt>
                <c:pt idx="7">
                  <c:v>11.90</c:v>
                </c:pt>
                <c:pt idx="8">
                  <c:v>36.38</c:v>
                </c:pt>
                <c:pt idx="9">
                  <c:v>..</c:v>
                </c:pt>
                <c:pt idx="10">
                  <c:v>33.89</c:v>
                </c:pt>
                <c:pt idx="11">
                  <c:v>4.67</c:v>
                </c:pt>
                <c:pt idx="12">
                  <c:v>6.31</c:v>
                </c:pt>
                <c:pt idx="13">
                  <c:v>15.00</c:v>
                </c:pt>
                <c:pt idx="14">
                  <c:v>4.21</c:v>
                </c:pt>
                <c:pt idx="15">
                  <c:v>7.54</c:v>
                </c:pt>
                <c:pt idx="16">
                  <c:v>6.45</c:v>
                </c:pt>
                <c:pt idx="17">
                  <c:v>3.25</c:v>
                </c:pt>
                <c:pt idx="18">
                  <c:v>6.04</c:v>
                </c:pt>
                <c:pt idx="19">
                  <c:v>..</c:v>
                </c:pt>
                <c:pt idx="20">
                  <c:v>5.25</c:v>
                </c:pt>
                <c:pt idx="21">
                  <c:v>4.75</c:v>
                </c:pt>
                <c:pt idx="22">
                  <c:v>8.16</c:v>
                </c:pt>
                <c:pt idx="23">
                  <c:v>5.11</c:v>
                </c:pt>
                <c:pt idx="24">
                  <c:v>6.95</c:v>
                </c:pt>
                <c:pt idx="25">
                  <c:v>9.85</c:v>
                </c:pt>
                <c:pt idx="26">
                  <c:v>14.68</c:v>
                </c:pt>
                <c:pt idx="27">
                  <c:v>9.01</c:v>
                </c:pt>
                <c:pt idx="28">
                  <c:v>5.83</c:v>
                </c:pt>
                <c:pt idx="29">
                  <c:v>9.51</c:v>
                </c:pt>
                <c:pt idx="30">
                  <c:v>8.79</c:v>
                </c:pt>
                <c:pt idx="31">
                  <c:v>10.87</c:v>
                </c:pt>
                <c:pt idx="32">
                  <c:v>4.59</c:v>
                </c:pt>
                <c:pt idx="33">
                  <c:v>10.13</c:v>
                </c:pt>
                <c:pt idx="34">
                  <c:v>8.74</c:v>
                </c:pt>
                <c:pt idx="35">
                  <c:v>6.82</c:v>
                </c:pt>
                <c:pt idx="36">
                  <c:v>11.37</c:v>
                </c:pt>
                <c:pt idx="37">
                  <c:v>12.35</c:v>
                </c:pt>
                <c:pt idx="38">
                  <c:v>9.84</c:v>
                </c:pt>
                <c:pt idx="39">
                  <c:v>3.01</c:v>
                </c:pt>
                <c:pt idx="40">
                  <c:v>12.35</c:v>
                </c:pt>
                <c:pt idx="41">
                  <c:v>10.36</c:v>
                </c:pt>
                <c:pt idx="42">
                  <c:v>6.35</c:v>
                </c:pt>
                <c:pt idx="43">
                  <c:v>2.95</c:v>
                </c:pt>
                <c:pt idx="44">
                  <c:v>11.74</c:v>
                </c:pt>
                <c:pt idx="45">
                  <c:v>9.67</c:v>
                </c:pt>
                <c:pt idx="46">
                  <c:v>5.17</c:v>
                </c:pt>
                <c:pt idx="47">
                  <c:v>7.02</c:v>
                </c:pt>
                <c:pt idx="48">
                  <c:v>4.27</c:v>
                </c:pt>
                <c:pt idx="49">
                  <c:v>11.75</c:v>
                </c:pt>
                <c:pt idx="50">
                  <c:v>7.74</c:v>
                </c:pt>
                <c:pt idx="51">
                  <c:v>14.18</c:v>
                </c:pt>
                <c:pt idx="52">
                  <c:v>8.42</c:v>
                </c:pt>
                <c:pt idx="53">
                  <c:v>6.60</c:v>
                </c:pt>
                <c:pt idx="54">
                  <c:v>..</c:v>
                </c:pt>
                <c:pt idx="55">
                  <c:v>6.94</c:v>
                </c:pt>
                <c:pt idx="56">
                  <c:v>9.40</c:v>
                </c:pt>
                <c:pt idx="57">
                  <c:v>6.19</c:v>
                </c:pt>
                <c:pt idx="58">
                  <c:v>4.75</c:v>
                </c:pt>
                <c:pt idx="59">
                  <c:v>9.23</c:v>
                </c:pt>
                <c:pt idx="60">
                  <c:v>3.13</c:v>
                </c:pt>
                <c:pt idx="61">
                  <c:v>12.54</c:v>
                </c:pt>
                <c:pt idx="62">
                  <c:v>5.73</c:v>
                </c:pt>
                <c:pt idx="63">
                  <c:v>5.20</c:v>
                </c:pt>
                <c:pt idx="64">
                  <c:v>6.66</c:v>
                </c:pt>
                <c:pt idx="65">
                  <c:v>..</c:v>
                </c:pt>
                <c:pt idx="66">
                  <c:v>3.96</c:v>
                </c:pt>
                <c:pt idx="67">
                  <c:v>13.03</c:v>
                </c:pt>
                <c:pt idx="68">
                  <c:v>9.11</c:v>
                </c:pt>
                <c:pt idx="69">
                  <c:v>7.56</c:v>
                </c:pt>
                <c:pt idx="70">
                  <c:v>13.11</c:v>
                </c:pt>
                <c:pt idx="71">
                  <c:v>7.32</c:v>
                </c:pt>
                <c:pt idx="72">
                  <c:v>6.15</c:v>
                </c:pt>
                <c:pt idx="73">
                  <c:v>4.35</c:v>
                </c:pt>
                <c:pt idx="74">
                  <c:v>10.07</c:v>
                </c:pt>
                <c:pt idx="75">
                  <c:v>7.55</c:v>
                </c:pt>
                <c:pt idx="76">
                  <c:v>5.22</c:v>
                </c:pt>
                <c:pt idx="77">
                  <c:v>6.44</c:v>
                </c:pt>
                <c:pt idx="78">
                  <c:v>9.29</c:v>
                </c:pt>
                <c:pt idx="79">
                  <c:v>4.10</c:v>
                </c:pt>
                <c:pt idx="80">
                  <c:v>21.95</c:v>
                </c:pt>
                <c:pt idx="81">
                  <c:v>7.94</c:v>
                </c:pt>
                <c:pt idx="82">
                  <c:v>22.84</c:v>
                </c:pt>
                <c:pt idx="83">
                  <c:v>5.76</c:v>
                </c:pt>
                <c:pt idx="84">
                  <c:v>5.76</c:v>
                </c:pt>
                <c:pt idx="85">
                  <c:v>1.90</c:v>
                </c:pt>
                <c:pt idx="86">
                  <c:v>6.72</c:v>
                </c:pt>
                <c:pt idx="87">
                  <c:v>2.72</c:v>
                </c:pt>
                <c:pt idx="88">
                  <c:v>1.05</c:v>
                </c:pt>
                <c:pt idx="89">
                  <c:v>12.75</c:v>
                </c:pt>
                <c:pt idx="90">
                  <c:v>9.46</c:v>
                </c:pt>
                <c:pt idx="91">
                  <c:v>9.07</c:v>
                </c:pt>
                <c:pt idx="92">
                  <c:v>6.10</c:v>
                </c:pt>
                <c:pt idx="93">
                  <c:v>6.07</c:v>
                </c:pt>
                <c:pt idx="94">
                  <c:v>10.38</c:v>
                </c:pt>
                <c:pt idx="95">
                  <c:v>11.00</c:v>
                </c:pt>
                <c:pt idx="96">
                  <c:v>0.86</c:v>
                </c:pt>
                <c:pt idx="97">
                  <c:v>0.52</c:v>
                </c:pt>
                <c:pt idx="98">
                  <c:v>4.05</c:v>
                </c:pt>
                <c:pt idx="99">
                  <c:v>3.23</c:v>
                </c:pt>
                <c:pt idx="100">
                  <c:v>..</c:v>
                </c:pt>
                <c:pt idx="101">
                  <c:v>2.75</c:v>
                </c:pt>
                <c:pt idx="102">
                  <c:v>7.87</c:v>
                </c:pt>
                <c:pt idx="103">
                  <c:v>7.47</c:v>
                </c:pt>
                <c:pt idx="104">
                  <c:v>6.26</c:v>
                </c:pt>
                <c:pt idx="105">
                  <c:v>6.77</c:v>
                </c:pt>
                <c:pt idx="106">
                  <c:v>0.65</c:v>
                </c:pt>
                <c:pt idx="107">
                  <c:v>5.56</c:v>
                </c:pt>
                <c:pt idx="108">
                  <c:v>8.00</c:v>
                </c:pt>
                <c:pt idx="109">
                  <c:v>..</c:v>
                </c:pt>
                <c:pt idx="110">
                  <c:v>0.65</c:v>
                </c:pt>
              </c:strCache>
            </c:strRef>
          </c:xVal>
          <c:yVal>
            <c:numRef>
              <c:f>'Figure 3.12'!$E$5:$E$115</c:f>
              <c:numCache>
                <c:formatCode>0.00</c:formatCode>
                <c:ptCount val="111"/>
                <c:pt idx="0">
                  <c:v>25.07687</c:v>
                </c:pt>
                <c:pt idx="1">
                  <c:v>15.63124</c:v>
                </c:pt>
                <c:pt idx="2">
                  <c:v>16.447559999999999</c:v>
                </c:pt>
                <c:pt idx="3">
                  <c:v>15.882350000000001</c:v>
                </c:pt>
                <c:pt idx="4">
                  <c:v>5.8704900000000002</c:v>
                </c:pt>
                <c:pt idx="5">
                  <c:v>29.611940000000001</c:v>
                </c:pt>
                <c:pt idx="6">
                  <c:v>29.81456</c:v>
                </c:pt>
                <c:pt idx="7">
                  <c:v>14.513339999999999</c:v>
                </c:pt>
                <c:pt idx="8">
                  <c:v>33.312060000000002</c:v>
                </c:pt>
                <c:pt idx="9">
                  <c:v>0</c:v>
                </c:pt>
                <c:pt idx="10">
                  <c:v>36.041460000000001</c:v>
                </c:pt>
                <c:pt idx="11">
                  <c:v>8.9414599999999993</c:v>
                </c:pt>
                <c:pt idx="12">
                  <c:v>7.8662000000000001</c:v>
                </c:pt>
                <c:pt idx="13">
                  <c:v>14.81481</c:v>
                </c:pt>
                <c:pt idx="14">
                  <c:v>11.355499999999999</c:v>
                </c:pt>
                <c:pt idx="15">
                  <c:v>12.94299</c:v>
                </c:pt>
                <c:pt idx="16">
                  <c:v>11.87631</c:v>
                </c:pt>
                <c:pt idx="17">
                  <c:v>4.3783599999999998</c:v>
                </c:pt>
                <c:pt idx="18">
                  <c:v>10.920769999999999</c:v>
                </c:pt>
                <c:pt idx="19">
                  <c:v>6.4516099999999996</c:v>
                </c:pt>
                <c:pt idx="20">
                  <c:v>8.3436000000000003</c:v>
                </c:pt>
                <c:pt idx="21">
                  <c:v>0.97767000000000004</c:v>
                </c:pt>
                <c:pt idx="22">
                  <c:v>16.100680000000001</c:v>
                </c:pt>
                <c:pt idx="23">
                  <c:v>27.571670000000001</c:v>
                </c:pt>
                <c:pt idx="24">
                  <c:v>12.752079999999999</c:v>
                </c:pt>
                <c:pt idx="25">
                  <c:v>14.04832</c:v>
                </c:pt>
                <c:pt idx="26">
                  <c:v>38.59516</c:v>
                </c:pt>
                <c:pt idx="27">
                  <c:v>16.104120000000002</c:v>
                </c:pt>
                <c:pt idx="28">
                  <c:v>11.72383</c:v>
                </c:pt>
                <c:pt idx="29">
                  <c:v>20.37979</c:v>
                </c:pt>
                <c:pt idx="30">
                  <c:v>11.18122</c:v>
                </c:pt>
                <c:pt idx="31">
                  <c:v>18.25113</c:v>
                </c:pt>
                <c:pt idx="32">
                  <c:v>9.7012400000000003</c:v>
                </c:pt>
                <c:pt idx="33">
                  <c:v>15.53914</c:v>
                </c:pt>
                <c:pt idx="34">
                  <c:v>21.081800000000001</c:v>
                </c:pt>
                <c:pt idx="35">
                  <c:v>10.97237</c:v>
                </c:pt>
                <c:pt idx="36">
                  <c:v>23.735199999999999</c:v>
                </c:pt>
                <c:pt idx="37">
                  <c:v>13.17245</c:v>
                </c:pt>
                <c:pt idx="38">
                  <c:v>16.038160000000001</c:v>
                </c:pt>
                <c:pt idx="39">
                  <c:v>8.2504500000000007</c:v>
                </c:pt>
                <c:pt idx="40">
                  <c:v>16.606089999999998</c:v>
                </c:pt>
                <c:pt idx="41">
                  <c:v>20.25001</c:v>
                </c:pt>
                <c:pt idx="42">
                  <c:v>9.0348699999999997</c:v>
                </c:pt>
                <c:pt idx="43">
                  <c:v>6.9100299999999999</c:v>
                </c:pt>
                <c:pt idx="44">
                  <c:v>12.008190000000001</c:v>
                </c:pt>
                <c:pt idx="45">
                  <c:v>11.81151</c:v>
                </c:pt>
                <c:pt idx="46">
                  <c:v>8.6778200000000005</c:v>
                </c:pt>
                <c:pt idx="47">
                  <c:v>10.15798</c:v>
                </c:pt>
                <c:pt idx="48">
                  <c:v>12.28097</c:v>
                </c:pt>
                <c:pt idx="49">
                  <c:v>15.35506</c:v>
                </c:pt>
                <c:pt idx="50">
                  <c:v>16.508400000000002</c:v>
                </c:pt>
                <c:pt idx="51">
                  <c:v>17.586970000000001</c:v>
                </c:pt>
                <c:pt idx="52">
                  <c:v>8.2425999999999995</c:v>
                </c:pt>
                <c:pt idx="53">
                  <c:v>11.38341</c:v>
                </c:pt>
                <c:pt idx="54">
                  <c:v>4.7618999999999998</c:v>
                </c:pt>
                <c:pt idx="55">
                  <c:v>13.65103</c:v>
                </c:pt>
                <c:pt idx="56">
                  <c:v>11.92352</c:v>
                </c:pt>
                <c:pt idx="57">
                  <c:v>6.1544400000000001</c:v>
                </c:pt>
                <c:pt idx="58">
                  <c:v>4.07158</c:v>
                </c:pt>
                <c:pt idx="59">
                  <c:v>11.24498</c:v>
                </c:pt>
                <c:pt idx="60">
                  <c:v>2.5689000000000002</c:v>
                </c:pt>
                <c:pt idx="61">
                  <c:v>10.81366</c:v>
                </c:pt>
                <c:pt idx="62">
                  <c:v>6.9150900000000002</c:v>
                </c:pt>
                <c:pt idx="63">
                  <c:v>13.64711</c:v>
                </c:pt>
                <c:pt idx="64">
                  <c:v>11.543620000000001</c:v>
                </c:pt>
                <c:pt idx="65">
                  <c:v>0</c:v>
                </c:pt>
                <c:pt idx="66">
                  <c:v>4.76572</c:v>
                </c:pt>
                <c:pt idx="67">
                  <c:v>15.1145</c:v>
                </c:pt>
                <c:pt idx="68">
                  <c:v>9.9109400000000001</c:v>
                </c:pt>
                <c:pt idx="69">
                  <c:v>8.9232600000000009</c:v>
                </c:pt>
                <c:pt idx="70">
                  <c:v>12.679790000000001</c:v>
                </c:pt>
                <c:pt idx="71">
                  <c:v>16.66667</c:v>
                </c:pt>
                <c:pt idx="72">
                  <c:v>8.9760200000000001</c:v>
                </c:pt>
                <c:pt idx="73">
                  <c:v>2.90909</c:v>
                </c:pt>
                <c:pt idx="74">
                  <c:v>11.1554</c:v>
                </c:pt>
                <c:pt idx="75">
                  <c:v>28.591069999999998</c:v>
                </c:pt>
                <c:pt idx="76">
                  <c:v>8.4945299999999992</c:v>
                </c:pt>
                <c:pt idx="77">
                  <c:v>10.219329999999999</c:v>
                </c:pt>
                <c:pt idx="78">
                  <c:v>7.9936699999999998</c:v>
                </c:pt>
                <c:pt idx="79">
                  <c:v>4.23644</c:v>
                </c:pt>
                <c:pt idx="80">
                  <c:v>31.004049999999999</c:v>
                </c:pt>
                <c:pt idx="81">
                  <c:v>10.568020000000001</c:v>
                </c:pt>
                <c:pt idx="82">
                  <c:v>28.031040000000001</c:v>
                </c:pt>
                <c:pt idx="83">
                  <c:v>4.7007500000000002</c:v>
                </c:pt>
                <c:pt idx="84">
                  <c:v>10.72523</c:v>
                </c:pt>
                <c:pt idx="85">
                  <c:v>0</c:v>
                </c:pt>
                <c:pt idx="86">
                  <c:v>11.85388</c:v>
                </c:pt>
                <c:pt idx="87">
                  <c:v>2.24552</c:v>
                </c:pt>
                <c:pt idx="88">
                  <c:v>1.01326</c:v>
                </c:pt>
                <c:pt idx="89">
                  <c:v>11.27899</c:v>
                </c:pt>
                <c:pt idx="90">
                  <c:v>9.4403100000000002</c:v>
                </c:pt>
                <c:pt idx="91">
                  <c:v>8.0645199999999999</c:v>
                </c:pt>
                <c:pt idx="92">
                  <c:v>6.5943399999999999</c:v>
                </c:pt>
                <c:pt idx="93">
                  <c:v>9.42516</c:v>
                </c:pt>
                <c:pt idx="94">
                  <c:v>27.562429999999999</c:v>
                </c:pt>
                <c:pt idx="95">
                  <c:v>14.849919999999999</c:v>
                </c:pt>
                <c:pt idx="96">
                  <c:v>0.52239999999999998</c:v>
                </c:pt>
                <c:pt idx="97">
                  <c:v>1.49204</c:v>
                </c:pt>
                <c:pt idx="98">
                  <c:v>4.27583</c:v>
                </c:pt>
                <c:pt idx="99">
                  <c:v>2.3107700000000002</c:v>
                </c:pt>
                <c:pt idx="100">
                  <c:v>0</c:v>
                </c:pt>
                <c:pt idx="101">
                  <c:v>3.28579</c:v>
                </c:pt>
                <c:pt idx="102">
                  <c:v>7.6832500000000001</c:v>
                </c:pt>
                <c:pt idx="103">
                  <c:v>10.68784</c:v>
                </c:pt>
                <c:pt idx="104">
                  <c:v>8.1885899999999996</c:v>
                </c:pt>
                <c:pt idx="105">
                  <c:v>17.927119999999999</c:v>
                </c:pt>
                <c:pt idx="106">
                  <c:v>1.8895299999999999</c:v>
                </c:pt>
                <c:pt idx="107">
                  <c:v>1.3452900000000001</c:v>
                </c:pt>
                <c:pt idx="108">
                  <c:v>5.7142900000000001</c:v>
                </c:pt>
                <c:pt idx="109">
                  <c:v>0</c:v>
                </c:pt>
                <c:pt idx="110">
                  <c:v>4.2553200000000002</c:v>
                </c:pt>
              </c:numCache>
            </c:numRef>
          </c:yVal>
          <c:smooth val="0"/>
        </c:ser>
        <c:ser>
          <c:idx val="1"/>
          <c:order val="1"/>
          <c:spPr>
            <a:ln w="12700">
              <a:solidFill>
                <a:schemeClr val="bg1">
                  <a:lumMod val="75000"/>
                </a:schemeClr>
              </a:solidFill>
            </a:ln>
          </c:spPr>
          <c:marker>
            <c:symbol val="none"/>
          </c:marker>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93732992"/>
        <c:axId val="193734912"/>
      </c:scatterChart>
      <c:valAx>
        <c:axId val="193732992"/>
        <c:scaling>
          <c:orientation val="minMax"/>
          <c:max val="100"/>
        </c:scaling>
        <c:delete val="0"/>
        <c:axPos val="b"/>
        <c:majorGridlines>
          <c:spPr>
            <a:ln>
              <a:solidFill>
                <a:schemeClr val="bg1">
                  <a:lumMod val="85000"/>
                </a:schemeClr>
              </a:solidFill>
            </a:ln>
          </c:spPr>
        </c:majorGridlines>
        <c:title>
          <c:tx>
            <c:rich>
              <a:bodyPr/>
              <a:lstStyle/>
              <a:p>
                <a:pPr>
                  <a:defRPr sz="800">
                    <a:latin typeface="Myriad Pro SemiCond" pitchFamily="34" charset="0"/>
                  </a:defRPr>
                </a:pPr>
                <a:r>
                  <a:rPr lang="en-GB" sz="800">
                    <a:latin typeface="Myriad Pro SemiCond" pitchFamily="34" charset="0"/>
                  </a:rPr>
                  <a:t>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0.67179799375860372"/>
              <c:y val="0.90657270775652399"/>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734912"/>
        <c:crosses val="autoZero"/>
        <c:crossBetween val="midCat"/>
        <c:majorUnit val="20"/>
      </c:valAx>
      <c:valAx>
        <c:axId val="193734912"/>
        <c:scaling>
          <c:orientation val="minMax"/>
          <c:max val="100"/>
        </c:scaling>
        <c:delete val="0"/>
        <c:axPos val="l"/>
        <c:majorGridlines>
          <c:spPr>
            <a:ln>
              <a:solidFill>
                <a:schemeClr val="bg1">
                  <a:lumMod val="85000"/>
                </a:schemeClr>
              </a:solidFill>
            </a:ln>
          </c:spPr>
        </c:majorGridlines>
        <c:title>
          <c:tx>
            <c:rich>
              <a:bodyPr rot="-5400000" vert="horz"/>
              <a:lstStyle/>
              <a:p>
                <a:pPr>
                  <a:defRPr sz="800">
                    <a:latin typeface="Myriad Pro SemiCond" pitchFamily="34" charset="0"/>
                  </a:defRPr>
                </a:pPr>
                <a:r>
                  <a:rPr lang="en-GB" sz="800">
                    <a:latin typeface="Myriad Pro SemiCond" pitchFamily="34" charset="0"/>
                  </a:rPr>
                  <a:t>Women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4.5255423743996721E-2"/>
              <c:y val="0.14950387352499617"/>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732992"/>
        <c:crosses val="autoZero"/>
        <c:crossBetween val="midCat"/>
        <c:majorUnit val="20"/>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yriad Pro SemiCond" pitchFamily="34" charset="0"/>
              </a:defRPr>
            </a:pPr>
            <a:r>
              <a:rPr lang="en-GB" sz="800">
                <a:latin typeface="Myriad Pro SemiCond" pitchFamily="34" charset="0"/>
              </a:rPr>
              <a:t>Social science, business and law programmes</a:t>
            </a:r>
          </a:p>
        </c:rich>
      </c:tx>
      <c:layout/>
      <c:overlay val="0"/>
    </c:title>
    <c:autoTitleDeleted val="0"/>
    <c:plotArea>
      <c:layout>
        <c:manualLayout>
          <c:layoutTarget val="inner"/>
          <c:xMode val="edge"/>
          <c:yMode val="edge"/>
          <c:x val="0.20244511102778801"/>
          <c:y val="0.16094202561910101"/>
          <c:w val="0.72287339082614699"/>
          <c:h val="0.66903683013275195"/>
        </c:manualLayout>
      </c:layout>
      <c:scatterChart>
        <c:scatterStyle val="lineMarker"/>
        <c:varyColors val="0"/>
        <c:ser>
          <c:idx val="0"/>
          <c:order val="0"/>
          <c:spPr>
            <a:ln w="28575">
              <a:noFill/>
            </a:ln>
          </c:spPr>
          <c:marker>
            <c:symbol val="circle"/>
            <c:size val="3"/>
          </c:marker>
          <c:xVal>
            <c:numRef>
              <c:f>'Figure 3.12'!$F$5:$F$115</c:f>
              <c:numCache>
                <c:formatCode>0.00</c:formatCode>
                <c:ptCount val="111"/>
                <c:pt idx="0">
                  <c:v>22.611640000000001</c:v>
                </c:pt>
                <c:pt idx="1">
                  <c:v>56.320459999999997</c:v>
                </c:pt>
                <c:pt idx="2">
                  <c:v>43.529249999999998</c:v>
                </c:pt>
                <c:pt idx="3">
                  <c:v>63.335529999999999</c:v>
                </c:pt>
                <c:pt idx="4">
                  <c:v>49.217419999999997</c:v>
                </c:pt>
                <c:pt idx="5">
                  <c:v>59.189689999999999</c:v>
                </c:pt>
                <c:pt idx="6">
                  <c:v>38.160550000000001</c:v>
                </c:pt>
                <c:pt idx="7">
                  <c:v>27.455649999999999</c:v>
                </c:pt>
                <c:pt idx="8">
                  <c:v>13.63801</c:v>
                </c:pt>
                <c:pt idx="9">
                  <c:v>42.105260000000001</c:v>
                </c:pt>
                <c:pt idx="10">
                  <c:v>41.43797</c:v>
                </c:pt>
                <c:pt idx="11">
                  <c:v>21.25132</c:v>
                </c:pt>
                <c:pt idx="12">
                  <c:v>48.604120000000002</c:v>
                </c:pt>
                <c:pt idx="13">
                  <c:v>5</c:v>
                </c:pt>
                <c:pt idx="14">
                  <c:v>37.58099</c:v>
                </c:pt>
                <c:pt idx="15">
                  <c:v>53.201749999999997</c:v>
                </c:pt>
                <c:pt idx="16">
                  <c:v>36.278579999999998</c:v>
                </c:pt>
                <c:pt idx="17">
                  <c:v>37.947580000000002</c:v>
                </c:pt>
                <c:pt idx="18">
                  <c:v>43.336509999999997</c:v>
                </c:pt>
                <c:pt idx="19">
                  <c:v>28.846150000000002</c:v>
                </c:pt>
                <c:pt idx="20">
                  <c:v>44.445819999999998</c:v>
                </c:pt>
                <c:pt idx="21">
                  <c:v>41.598689999999998</c:v>
                </c:pt>
                <c:pt idx="22">
                  <c:v>51.510469999999998</c:v>
                </c:pt>
                <c:pt idx="23">
                  <c:v>28.863350000000001</c:v>
                </c:pt>
                <c:pt idx="24">
                  <c:v>32.930439999999997</c:v>
                </c:pt>
                <c:pt idx="25">
                  <c:v>39.037350000000004</c:v>
                </c:pt>
                <c:pt idx="26">
                  <c:v>27.80387</c:v>
                </c:pt>
                <c:pt idx="27">
                  <c:v>22.7699</c:v>
                </c:pt>
                <c:pt idx="28">
                  <c:v>25.995349999999998</c:v>
                </c:pt>
                <c:pt idx="29">
                  <c:v>26.440020000000001</c:v>
                </c:pt>
                <c:pt idx="30">
                  <c:v>46.44509</c:v>
                </c:pt>
                <c:pt idx="31">
                  <c:v>34.199260000000002</c:v>
                </c:pt>
                <c:pt idx="32">
                  <c:v>39.719160000000002</c:v>
                </c:pt>
                <c:pt idx="33">
                  <c:v>26.60575</c:v>
                </c:pt>
                <c:pt idx="34">
                  <c:v>32.077120000000001</c:v>
                </c:pt>
                <c:pt idx="35">
                  <c:v>29.54907</c:v>
                </c:pt>
                <c:pt idx="36">
                  <c:v>22.762920000000001</c:v>
                </c:pt>
                <c:pt idx="37">
                  <c:v>34.19267</c:v>
                </c:pt>
                <c:pt idx="38">
                  <c:v>37.935510000000001</c:v>
                </c:pt>
                <c:pt idx="39">
                  <c:v>32.495010000000001</c:v>
                </c:pt>
                <c:pt idx="40">
                  <c:v>29.43074</c:v>
                </c:pt>
                <c:pt idx="41">
                  <c:v>24.12285</c:v>
                </c:pt>
                <c:pt idx="42">
                  <c:v>46.856870000000001</c:v>
                </c:pt>
                <c:pt idx="43">
                  <c:v>23.899760000000001</c:v>
                </c:pt>
                <c:pt idx="44">
                  <c:v>38.835509999999999</c:v>
                </c:pt>
                <c:pt idx="45">
                  <c:v>44.635759999999998</c:v>
                </c:pt>
                <c:pt idx="46">
                  <c:v>33.422600000000003</c:v>
                </c:pt>
                <c:pt idx="47">
                  <c:v>45.526969999999999</c:v>
                </c:pt>
                <c:pt idx="48">
                  <c:v>56.2776</c:v>
                </c:pt>
                <c:pt idx="49">
                  <c:v>42.30077</c:v>
                </c:pt>
                <c:pt idx="50">
                  <c:v>25.69314</c:v>
                </c:pt>
                <c:pt idx="51">
                  <c:v>33.575519999999997</c:v>
                </c:pt>
                <c:pt idx="52">
                  <c:v>29.676880000000001</c:v>
                </c:pt>
                <c:pt idx="53">
                  <c:v>37.077210000000001</c:v>
                </c:pt>
                <c:pt idx="54">
                  <c:v>57.894739999999999</c:v>
                </c:pt>
                <c:pt idx="55">
                  <c:v>33.664369999999998</c:v>
                </c:pt>
                <c:pt idx="56">
                  <c:v>33.932029999999997</c:v>
                </c:pt>
                <c:pt idx="57">
                  <c:v>26.89181</c:v>
                </c:pt>
                <c:pt idx="58">
                  <c:v>34.96808</c:v>
                </c:pt>
                <c:pt idx="59">
                  <c:v>57.933579999999999</c:v>
                </c:pt>
                <c:pt idx="60">
                  <c:v>41.610579999999999</c:v>
                </c:pt>
                <c:pt idx="61">
                  <c:v>19.06174</c:v>
                </c:pt>
                <c:pt idx="62">
                  <c:v>27.564769999999999</c:v>
                </c:pt>
                <c:pt idx="63">
                  <c:v>25.026900000000001</c:v>
                </c:pt>
                <c:pt idx="64">
                  <c:v>48.161760000000001</c:v>
                </c:pt>
                <c:pt idx="65">
                  <c:v>49.342109999999998</c:v>
                </c:pt>
                <c:pt idx="66">
                  <c:v>39.180880000000002</c:v>
                </c:pt>
                <c:pt idx="67">
                  <c:v>34.426909999999999</c:v>
                </c:pt>
                <c:pt idx="68">
                  <c:v>42.120370000000001</c:v>
                </c:pt>
                <c:pt idx="69">
                  <c:v>23.930070000000001</c:v>
                </c:pt>
                <c:pt idx="70">
                  <c:v>38.709679999999999</c:v>
                </c:pt>
                <c:pt idx="71">
                  <c:v>12.195119999999999</c:v>
                </c:pt>
                <c:pt idx="72">
                  <c:v>29.24417</c:v>
                </c:pt>
                <c:pt idx="73">
                  <c:v>60.869570000000003</c:v>
                </c:pt>
                <c:pt idx="74">
                  <c:v>30.390560000000001</c:v>
                </c:pt>
                <c:pt idx="75">
                  <c:v>30.904109999999999</c:v>
                </c:pt>
                <c:pt idx="76">
                  <c:v>35.954090000000001</c:v>
                </c:pt>
                <c:pt idx="77">
                  <c:v>39.694420000000001</c:v>
                </c:pt>
                <c:pt idx="78">
                  <c:v>29.204440000000002</c:v>
                </c:pt>
                <c:pt idx="79">
                  <c:v>28.865459999999999</c:v>
                </c:pt>
                <c:pt idx="80">
                  <c:v>32.675289999999997</c:v>
                </c:pt>
                <c:pt idx="81">
                  <c:v>37.036630000000002</c:v>
                </c:pt>
                <c:pt idx="82">
                  <c:v>21.308309999999999</c:v>
                </c:pt>
                <c:pt idx="83">
                  <c:v>31.874929999999999</c:v>
                </c:pt>
                <c:pt idx="84">
                  <c:v>24.902979999999999</c:v>
                </c:pt>
                <c:pt idx="85">
                  <c:v>35.639099999999999</c:v>
                </c:pt>
                <c:pt idx="86">
                  <c:v>32.613970000000002</c:v>
                </c:pt>
                <c:pt idx="87">
                  <c:v>44.183129999999998</c:v>
                </c:pt>
                <c:pt idx="88">
                  <c:v>46.112650000000002</c:v>
                </c:pt>
                <c:pt idx="89">
                  <c:v>32.078229999999998</c:v>
                </c:pt>
                <c:pt idx="90">
                  <c:v>39.220500000000001</c:v>
                </c:pt>
                <c:pt idx="91">
                  <c:v>35.860410000000002</c:v>
                </c:pt>
                <c:pt idx="92">
                  <c:v>36.20476</c:v>
                </c:pt>
                <c:pt idx="93">
                  <c:v>46.597209999999997</c:v>
                </c:pt>
                <c:pt idx="94">
                  <c:v>44.411900000000003</c:v>
                </c:pt>
                <c:pt idx="95">
                  <c:v>19.91085</c:v>
                </c:pt>
                <c:pt idx="96">
                  <c:v>25.019120000000001</c:v>
                </c:pt>
                <c:pt idx="97">
                  <c:v>38.763489999999997</c:v>
                </c:pt>
                <c:pt idx="98">
                  <c:v>33.070700000000002</c:v>
                </c:pt>
                <c:pt idx="99">
                  <c:v>43.808799999999998</c:v>
                </c:pt>
                <c:pt idx="100">
                  <c:v>48.965530000000001</c:v>
                </c:pt>
                <c:pt idx="101">
                  <c:v>36.071089999999998</c:v>
                </c:pt>
                <c:pt idx="102">
                  <c:v>29.86204</c:v>
                </c:pt>
                <c:pt idx="103">
                  <c:v>39.152079999999998</c:v>
                </c:pt>
                <c:pt idx="104">
                  <c:v>33.985219999999998</c:v>
                </c:pt>
                <c:pt idx="105">
                  <c:v>26.855399999999999</c:v>
                </c:pt>
                <c:pt idx="106">
                  <c:v>24.458870000000001</c:v>
                </c:pt>
                <c:pt idx="107">
                  <c:v>16.12903</c:v>
                </c:pt>
                <c:pt idx="108">
                  <c:v>35.714289999999998</c:v>
                </c:pt>
                <c:pt idx="109">
                  <c:v>33.720930000000003</c:v>
                </c:pt>
                <c:pt idx="110">
                  <c:v>78.443110000000004</c:v>
                </c:pt>
              </c:numCache>
            </c:numRef>
          </c:xVal>
          <c:yVal>
            <c:numRef>
              <c:f>'Figure 3.12'!$G$5:$G$115</c:f>
              <c:numCache>
                <c:formatCode>0.00</c:formatCode>
                <c:ptCount val="111"/>
                <c:pt idx="0">
                  <c:v>24.594719999999999</c:v>
                </c:pt>
                <c:pt idx="1">
                  <c:v>63.010179999999998</c:v>
                </c:pt>
                <c:pt idx="2">
                  <c:v>49.191339999999997</c:v>
                </c:pt>
                <c:pt idx="3">
                  <c:v>73.660129999999995</c:v>
                </c:pt>
                <c:pt idx="4">
                  <c:v>65.826099999999997</c:v>
                </c:pt>
                <c:pt idx="5">
                  <c:v>39.761189999999999</c:v>
                </c:pt>
                <c:pt idx="6">
                  <c:v>42.597230000000003</c:v>
                </c:pt>
                <c:pt idx="7">
                  <c:v>39.563569999999999</c:v>
                </c:pt>
                <c:pt idx="8">
                  <c:v>14.277049999999999</c:v>
                </c:pt>
                <c:pt idx="9">
                  <c:v>45.588239999999999</c:v>
                </c:pt>
                <c:pt idx="10">
                  <c:v>44.981929999999998</c:v>
                </c:pt>
                <c:pt idx="11">
                  <c:v>63.753010000000003</c:v>
                </c:pt>
                <c:pt idx="12">
                  <c:v>58.390860000000004</c:v>
                </c:pt>
                <c:pt idx="13">
                  <c:v>51.851849999999999</c:v>
                </c:pt>
                <c:pt idx="14">
                  <c:v>43.22251</c:v>
                </c:pt>
                <c:pt idx="15">
                  <c:v>51.371339999999996</c:v>
                </c:pt>
                <c:pt idx="16">
                  <c:v>45.618490000000001</c:v>
                </c:pt>
                <c:pt idx="17">
                  <c:v>42.503100000000003</c:v>
                </c:pt>
                <c:pt idx="18">
                  <c:v>58.886510000000001</c:v>
                </c:pt>
                <c:pt idx="19">
                  <c:v>43.010750000000002</c:v>
                </c:pt>
                <c:pt idx="20">
                  <c:v>60.77026</c:v>
                </c:pt>
                <c:pt idx="21">
                  <c:v>57.01153</c:v>
                </c:pt>
                <c:pt idx="22">
                  <c:v>42.582810000000002</c:v>
                </c:pt>
                <c:pt idx="23">
                  <c:v>38.364249999999998</c:v>
                </c:pt>
                <c:pt idx="24">
                  <c:v>48.174039999999998</c:v>
                </c:pt>
                <c:pt idx="25">
                  <c:v>33.170699999999997</c:v>
                </c:pt>
                <c:pt idx="26">
                  <c:v>20.116540000000001</c:v>
                </c:pt>
                <c:pt idx="27">
                  <c:v>26.925329999999999</c:v>
                </c:pt>
                <c:pt idx="28">
                  <c:v>33.062869999999997</c:v>
                </c:pt>
                <c:pt idx="29">
                  <c:v>23.284099999999999</c:v>
                </c:pt>
                <c:pt idx="30">
                  <c:v>44.081919999999997</c:v>
                </c:pt>
                <c:pt idx="31">
                  <c:v>30.063479999999998</c:v>
                </c:pt>
                <c:pt idx="32">
                  <c:v>50.562339999999999</c:v>
                </c:pt>
                <c:pt idx="33">
                  <c:v>36.547429999999999</c:v>
                </c:pt>
                <c:pt idx="34">
                  <c:v>21.61027</c:v>
                </c:pt>
                <c:pt idx="35">
                  <c:v>47.144120000000001</c:v>
                </c:pt>
                <c:pt idx="36">
                  <c:v>20.94239</c:v>
                </c:pt>
                <c:pt idx="37">
                  <c:v>40.321770000000001</c:v>
                </c:pt>
                <c:pt idx="38">
                  <c:v>41.511400000000002</c:v>
                </c:pt>
                <c:pt idx="39">
                  <c:v>50.724760000000003</c:v>
                </c:pt>
                <c:pt idx="40">
                  <c:v>30.164010000000001</c:v>
                </c:pt>
                <c:pt idx="41">
                  <c:v>22.91827</c:v>
                </c:pt>
                <c:pt idx="42">
                  <c:v>40.132890000000003</c:v>
                </c:pt>
                <c:pt idx="43">
                  <c:v>51.295470000000002</c:v>
                </c:pt>
                <c:pt idx="44">
                  <c:v>34.726709999999997</c:v>
                </c:pt>
                <c:pt idx="45">
                  <c:v>51.591189999999997</c:v>
                </c:pt>
                <c:pt idx="46">
                  <c:v>50.633569999999999</c:v>
                </c:pt>
                <c:pt idx="47">
                  <c:v>48.03434</c:v>
                </c:pt>
                <c:pt idx="48">
                  <c:v>45.392749999999999</c:v>
                </c:pt>
                <c:pt idx="49">
                  <c:v>51.174039999999998</c:v>
                </c:pt>
                <c:pt idx="50">
                  <c:v>31.183949999999999</c:v>
                </c:pt>
                <c:pt idx="51">
                  <c:v>31.07713</c:v>
                </c:pt>
                <c:pt idx="52">
                  <c:v>32.668810000000001</c:v>
                </c:pt>
                <c:pt idx="53">
                  <c:v>36.638019999999997</c:v>
                </c:pt>
                <c:pt idx="54">
                  <c:v>47.619050000000001</c:v>
                </c:pt>
                <c:pt idx="55">
                  <c:v>36.108719999999998</c:v>
                </c:pt>
                <c:pt idx="56">
                  <c:v>44.638089999999998</c:v>
                </c:pt>
                <c:pt idx="57">
                  <c:v>28.711690000000001</c:v>
                </c:pt>
                <c:pt idx="58">
                  <c:v>35.375439999999998</c:v>
                </c:pt>
                <c:pt idx="59">
                  <c:v>54.618470000000002</c:v>
                </c:pt>
                <c:pt idx="60">
                  <c:v>54.370260000000002</c:v>
                </c:pt>
                <c:pt idx="61">
                  <c:v>29.740929999999999</c:v>
                </c:pt>
                <c:pt idx="62">
                  <c:v>34.994280000000003</c:v>
                </c:pt>
                <c:pt idx="63">
                  <c:v>39.721769999999999</c:v>
                </c:pt>
                <c:pt idx="64">
                  <c:v>40.510069999999999</c:v>
                </c:pt>
                <c:pt idx="65">
                  <c:v>51.228070000000002</c:v>
                </c:pt>
                <c:pt idx="66">
                  <c:v>49.579090000000001</c:v>
                </c:pt>
                <c:pt idx="67">
                  <c:v>30.83005</c:v>
                </c:pt>
                <c:pt idx="68">
                  <c:v>37.546059999999997</c:v>
                </c:pt>
                <c:pt idx="69">
                  <c:v>28.629390000000001</c:v>
                </c:pt>
                <c:pt idx="70">
                  <c:v>36.828159999999997</c:v>
                </c:pt>
                <c:pt idx="71">
                  <c:v>51.388890000000004</c:v>
                </c:pt>
                <c:pt idx="72">
                  <c:v>38.243589999999998</c:v>
                </c:pt>
                <c:pt idx="73">
                  <c:v>59.636360000000003</c:v>
                </c:pt>
                <c:pt idx="74">
                  <c:v>30.089790000000001</c:v>
                </c:pt>
                <c:pt idx="75">
                  <c:v>24.954699999999999</c:v>
                </c:pt>
                <c:pt idx="76">
                  <c:v>41.189149999999998</c:v>
                </c:pt>
                <c:pt idx="77">
                  <c:v>41.069560000000003</c:v>
                </c:pt>
                <c:pt idx="78">
                  <c:v>25.465389999999999</c:v>
                </c:pt>
                <c:pt idx="79">
                  <c:v>29.88382</c:v>
                </c:pt>
                <c:pt idx="80">
                  <c:v>26.088380000000001</c:v>
                </c:pt>
                <c:pt idx="81">
                  <c:v>32.507629999999999</c:v>
                </c:pt>
                <c:pt idx="82">
                  <c:v>17.70064</c:v>
                </c:pt>
                <c:pt idx="83">
                  <c:v>37.12247</c:v>
                </c:pt>
                <c:pt idx="84">
                  <c:v>27.374870000000001</c:v>
                </c:pt>
                <c:pt idx="85">
                  <c:v>49.68394</c:v>
                </c:pt>
                <c:pt idx="86">
                  <c:v>36.211350000000003</c:v>
                </c:pt>
                <c:pt idx="87">
                  <c:v>38.944020000000002</c:v>
                </c:pt>
                <c:pt idx="88">
                  <c:v>49.215809999999998</c:v>
                </c:pt>
                <c:pt idx="89">
                  <c:v>24.752410000000001</c:v>
                </c:pt>
                <c:pt idx="90">
                  <c:v>48.590040000000002</c:v>
                </c:pt>
                <c:pt idx="91">
                  <c:v>36.038310000000003</c:v>
                </c:pt>
                <c:pt idx="92">
                  <c:v>34.694749999999999</c:v>
                </c:pt>
                <c:pt idx="93">
                  <c:v>40.372570000000003</c:v>
                </c:pt>
                <c:pt idx="94">
                  <c:v>14.109680000000001</c:v>
                </c:pt>
                <c:pt idx="95">
                  <c:v>17.140599999999999</c:v>
                </c:pt>
                <c:pt idx="96">
                  <c:v>23.694839999999999</c:v>
                </c:pt>
                <c:pt idx="97">
                  <c:v>36.107430000000001</c:v>
                </c:pt>
                <c:pt idx="98">
                  <c:v>34.558509999999998</c:v>
                </c:pt>
                <c:pt idx="99">
                  <c:v>38.824809999999999</c:v>
                </c:pt>
                <c:pt idx="100">
                  <c:v>46.98171</c:v>
                </c:pt>
                <c:pt idx="101">
                  <c:v>37.587029999999999</c:v>
                </c:pt>
                <c:pt idx="102">
                  <c:v>30.894909999999999</c:v>
                </c:pt>
                <c:pt idx="103">
                  <c:v>25.772349999999999</c:v>
                </c:pt>
                <c:pt idx="104">
                  <c:v>35.607939999999999</c:v>
                </c:pt>
                <c:pt idx="105">
                  <c:v>10.09534</c:v>
                </c:pt>
                <c:pt idx="106">
                  <c:v>22.529070000000001</c:v>
                </c:pt>
                <c:pt idx="107">
                  <c:v>8.5201799999999999</c:v>
                </c:pt>
                <c:pt idx="108">
                  <c:v>14.78261</c:v>
                </c:pt>
                <c:pt idx="109">
                  <c:v>69.565219999999997</c:v>
                </c:pt>
                <c:pt idx="110">
                  <c:v>93.181820000000002</c:v>
                </c:pt>
              </c:numCache>
            </c:numRef>
          </c:yVal>
          <c:smooth val="0"/>
        </c:ser>
        <c:ser>
          <c:idx val="1"/>
          <c:order val="1"/>
          <c:spPr>
            <a:ln w="12700">
              <a:solidFill>
                <a:schemeClr val="bg1">
                  <a:lumMod val="75000"/>
                </a:schemeClr>
              </a:solidFill>
            </a:ln>
          </c:spPr>
          <c:marker>
            <c:symbol val="none"/>
          </c:marker>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93778048"/>
        <c:axId val="193779968"/>
      </c:scatterChart>
      <c:valAx>
        <c:axId val="193778048"/>
        <c:scaling>
          <c:orientation val="minMax"/>
          <c:max val="100"/>
        </c:scaling>
        <c:delete val="0"/>
        <c:axPos val="b"/>
        <c:majorGridlines>
          <c:spPr>
            <a:ln>
              <a:solidFill>
                <a:schemeClr val="bg1">
                  <a:lumMod val="85000"/>
                </a:schemeClr>
              </a:solidFill>
            </a:ln>
          </c:spPr>
        </c:majorGridlines>
        <c:title>
          <c:tx>
            <c:rich>
              <a:bodyPr/>
              <a:lstStyle/>
              <a:p>
                <a:pPr>
                  <a:defRPr sz="800">
                    <a:latin typeface="Myriad Pro SemiCond" pitchFamily="34" charset="0"/>
                  </a:defRPr>
                </a:pPr>
                <a:r>
                  <a:rPr lang="en-GB" sz="800">
                    <a:latin typeface="Myriad Pro SemiCond" pitchFamily="34" charset="0"/>
                  </a:rPr>
                  <a:t>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0.67179799375860372"/>
              <c:y val="0.90657270775652399"/>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779968"/>
        <c:crosses val="autoZero"/>
        <c:crossBetween val="midCat"/>
        <c:majorUnit val="20"/>
      </c:valAx>
      <c:valAx>
        <c:axId val="193779968"/>
        <c:scaling>
          <c:orientation val="minMax"/>
          <c:max val="100"/>
        </c:scaling>
        <c:delete val="0"/>
        <c:axPos val="l"/>
        <c:majorGridlines>
          <c:spPr>
            <a:ln>
              <a:solidFill>
                <a:schemeClr val="bg1">
                  <a:lumMod val="85000"/>
                </a:schemeClr>
              </a:solidFill>
            </a:ln>
          </c:spPr>
        </c:majorGridlines>
        <c:title>
          <c:tx>
            <c:rich>
              <a:bodyPr rot="-5400000" vert="horz"/>
              <a:lstStyle/>
              <a:p>
                <a:pPr>
                  <a:defRPr sz="800">
                    <a:latin typeface="Myriad Pro SemiCond" pitchFamily="34" charset="0"/>
                  </a:defRPr>
                </a:pPr>
                <a:r>
                  <a:rPr lang="en-GB" sz="800">
                    <a:latin typeface="Myriad Pro SemiCond" pitchFamily="34" charset="0"/>
                  </a:rPr>
                  <a:t>Women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4.5255423743996721E-2"/>
              <c:y val="0.14950387352499617"/>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778048"/>
        <c:crosses val="autoZero"/>
        <c:crossBetween val="midCat"/>
        <c:majorUnit val="20"/>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yriad Pro SemiCond" pitchFamily="34" charset="0"/>
              </a:defRPr>
            </a:pPr>
            <a:r>
              <a:rPr lang="en-GB" sz="800">
                <a:latin typeface="Myriad Pro SemiCond" pitchFamily="34" charset="0"/>
              </a:rPr>
              <a:t>Science programmes</a:t>
            </a:r>
          </a:p>
        </c:rich>
      </c:tx>
      <c:layout/>
      <c:overlay val="0"/>
    </c:title>
    <c:autoTitleDeleted val="0"/>
    <c:plotArea>
      <c:layout>
        <c:manualLayout>
          <c:layoutTarget val="inner"/>
          <c:xMode val="edge"/>
          <c:yMode val="edge"/>
          <c:x val="0.20244511102778801"/>
          <c:y val="0.16094202561910101"/>
          <c:w val="0.72287339082614699"/>
          <c:h val="0.66903683013275195"/>
        </c:manualLayout>
      </c:layout>
      <c:scatterChart>
        <c:scatterStyle val="lineMarker"/>
        <c:varyColors val="0"/>
        <c:ser>
          <c:idx val="0"/>
          <c:order val="0"/>
          <c:spPr>
            <a:ln w="28575">
              <a:noFill/>
            </a:ln>
          </c:spPr>
          <c:marker>
            <c:symbol val="circle"/>
            <c:size val="3"/>
          </c:marker>
          <c:xVal>
            <c:strRef>
              <c:f>'Figure 3.12'!$H$5:$H$115</c:f>
              <c:strCache>
                <c:ptCount val="111"/>
                <c:pt idx="0">
                  <c:v>29.97</c:v>
                </c:pt>
                <c:pt idx="1">
                  <c:v>14.24</c:v>
                </c:pt>
                <c:pt idx="2">
                  <c:v>16.02</c:v>
                </c:pt>
                <c:pt idx="3">
                  <c:v>11.53</c:v>
                </c:pt>
                <c:pt idx="4">
                  <c:v>4.17</c:v>
                </c:pt>
                <c:pt idx="5">
                  <c:v>4.01</c:v>
                </c:pt>
                <c:pt idx="6">
                  <c:v>11.90</c:v>
                </c:pt>
                <c:pt idx="7">
                  <c:v>23.30</c:v>
                </c:pt>
                <c:pt idx="8">
                  <c:v>42.94</c:v>
                </c:pt>
                <c:pt idx="9">
                  <c:v>..</c:v>
                </c:pt>
                <c:pt idx="10">
                  <c:v>10.61</c:v>
                </c:pt>
                <c:pt idx="11">
                  <c:v>3.41</c:v>
                </c:pt>
                <c:pt idx="12">
                  <c:v>5.56</c:v>
                </c:pt>
                <c:pt idx="13">
                  <c:v>2.50</c:v>
                </c:pt>
                <c:pt idx="14">
                  <c:v>6.37</c:v>
                </c:pt>
                <c:pt idx="15">
                  <c:v>9.65</c:v>
                </c:pt>
                <c:pt idx="16">
                  <c:v>15.07</c:v>
                </c:pt>
                <c:pt idx="17">
                  <c:v>11.85</c:v>
                </c:pt>
                <c:pt idx="18">
                  <c:v>15.04</c:v>
                </c:pt>
                <c:pt idx="19">
                  <c:v>13.46</c:v>
                </c:pt>
                <c:pt idx="20">
                  <c:v>6.32</c:v>
                </c:pt>
                <c:pt idx="21">
                  <c:v>11.71</c:v>
                </c:pt>
                <c:pt idx="22">
                  <c:v>9.66</c:v>
                </c:pt>
                <c:pt idx="23">
                  <c:v>8.43</c:v>
                </c:pt>
                <c:pt idx="24">
                  <c:v>11.75</c:v>
                </c:pt>
                <c:pt idx="25">
                  <c:v>12.25</c:v>
                </c:pt>
                <c:pt idx="26">
                  <c:v>19.92</c:v>
                </c:pt>
                <c:pt idx="27">
                  <c:v>10.87</c:v>
                </c:pt>
                <c:pt idx="28">
                  <c:v>3.33</c:v>
                </c:pt>
                <c:pt idx="29">
                  <c:v>17.42</c:v>
                </c:pt>
                <c:pt idx="30">
                  <c:v>12.46</c:v>
                </c:pt>
                <c:pt idx="31">
                  <c:v>8.90</c:v>
                </c:pt>
                <c:pt idx="32">
                  <c:v>12.15</c:v>
                </c:pt>
                <c:pt idx="33">
                  <c:v>17.87</c:v>
                </c:pt>
                <c:pt idx="34">
                  <c:v>4.48</c:v>
                </c:pt>
                <c:pt idx="35">
                  <c:v>12.27</c:v>
                </c:pt>
                <c:pt idx="36">
                  <c:v>8.82</c:v>
                </c:pt>
                <c:pt idx="37">
                  <c:v>17.91</c:v>
                </c:pt>
                <c:pt idx="38">
                  <c:v>13.16</c:v>
                </c:pt>
                <c:pt idx="39">
                  <c:v>6.18</c:v>
                </c:pt>
                <c:pt idx="40">
                  <c:v>15.58</c:v>
                </c:pt>
                <c:pt idx="41">
                  <c:v>16.67</c:v>
                </c:pt>
                <c:pt idx="42">
                  <c:v>6.89</c:v>
                </c:pt>
                <c:pt idx="43">
                  <c:v>2.35</c:v>
                </c:pt>
                <c:pt idx="44">
                  <c:v>12.75</c:v>
                </c:pt>
                <c:pt idx="45">
                  <c:v>22.91</c:v>
                </c:pt>
                <c:pt idx="46">
                  <c:v>8.97</c:v>
                </c:pt>
                <c:pt idx="47">
                  <c:v>8.42</c:v>
                </c:pt>
                <c:pt idx="48">
                  <c:v>10.73</c:v>
                </c:pt>
                <c:pt idx="49">
                  <c:v>11.71</c:v>
                </c:pt>
                <c:pt idx="50">
                  <c:v>16.39</c:v>
                </c:pt>
                <c:pt idx="51">
                  <c:v>18.51</c:v>
                </c:pt>
                <c:pt idx="52">
                  <c:v>8.17</c:v>
                </c:pt>
                <c:pt idx="53">
                  <c:v>10.21</c:v>
                </c:pt>
                <c:pt idx="54">
                  <c:v>21.05</c:v>
                </c:pt>
                <c:pt idx="55">
                  <c:v>11.94</c:v>
                </c:pt>
                <c:pt idx="56">
                  <c:v>10.78</c:v>
                </c:pt>
                <c:pt idx="57">
                  <c:v>11.95</c:v>
                </c:pt>
                <c:pt idx="58">
                  <c:v>10.71</c:v>
                </c:pt>
                <c:pt idx="59">
                  <c:v>11.99</c:v>
                </c:pt>
                <c:pt idx="60">
                  <c:v>5.16</c:v>
                </c:pt>
                <c:pt idx="61">
                  <c:v>8.36</c:v>
                </c:pt>
                <c:pt idx="62">
                  <c:v>11.83</c:v>
                </c:pt>
                <c:pt idx="63">
                  <c:v>22.18</c:v>
                </c:pt>
                <c:pt idx="64">
                  <c:v>11.36</c:v>
                </c:pt>
                <c:pt idx="65">
                  <c:v>..</c:v>
                </c:pt>
                <c:pt idx="66">
                  <c:v>6.33</c:v>
                </c:pt>
                <c:pt idx="67">
                  <c:v>18.37</c:v>
                </c:pt>
                <c:pt idx="68">
                  <c:v>10.58</c:v>
                </c:pt>
                <c:pt idx="69">
                  <c:v>11.04</c:v>
                </c:pt>
                <c:pt idx="70">
                  <c:v>13.86</c:v>
                </c:pt>
                <c:pt idx="71">
                  <c:v>14.63</c:v>
                </c:pt>
                <c:pt idx="72">
                  <c:v>15.33</c:v>
                </c:pt>
                <c:pt idx="73">
                  <c:v>17.39</c:v>
                </c:pt>
                <c:pt idx="74">
                  <c:v>9.16</c:v>
                </c:pt>
                <c:pt idx="75">
                  <c:v>6.48</c:v>
                </c:pt>
                <c:pt idx="76">
                  <c:v>10.18</c:v>
                </c:pt>
                <c:pt idx="77">
                  <c:v>9.37</c:v>
                </c:pt>
                <c:pt idx="78">
                  <c:v>12.30</c:v>
                </c:pt>
                <c:pt idx="79">
                  <c:v>8.72</c:v>
                </c:pt>
                <c:pt idx="80">
                  <c:v>13.18</c:v>
                </c:pt>
                <c:pt idx="81">
                  <c:v>9.64</c:v>
                </c:pt>
                <c:pt idx="82">
                  <c:v>10.04</c:v>
                </c:pt>
                <c:pt idx="83">
                  <c:v>18.85</c:v>
                </c:pt>
                <c:pt idx="84">
                  <c:v>12.87</c:v>
                </c:pt>
                <c:pt idx="85">
                  <c:v>7.77</c:v>
                </c:pt>
                <c:pt idx="86">
                  <c:v>12.77</c:v>
                </c:pt>
                <c:pt idx="87">
                  <c:v>8.97</c:v>
                </c:pt>
                <c:pt idx="88">
                  <c:v>7.90</c:v>
                </c:pt>
                <c:pt idx="89">
                  <c:v>6.90</c:v>
                </c:pt>
                <c:pt idx="90">
                  <c:v>4.59</c:v>
                </c:pt>
                <c:pt idx="91">
                  <c:v>1.40</c:v>
                </c:pt>
                <c:pt idx="92">
                  <c:v>11.94</c:v>
                </c:pt>
                <c:pt idx="93">
                  <c:v>5.33</c:v>
                </c:pt>
                <c:pt idx="94">
                  <c:v>9.28</c:v>
                </c:pt>
                <c:pt idx="95">
                  <c:v>10.85</c:v>
                </c:pt>
                <c:pt idx="96">
                  <c:v>2.96</c:v>
                </c:pt>
                <c:pt idx="97">
                  <c:v>1.31</c:v>
                </c:pt>
                <c:pt idx="98">
                  <c:v>..</c:v>
                </c:pt>
                <c:pt idx="99">
                  <c:v>10.98</c:v>
                </c:pt>
                <c:pt idx="100">
                  <c:v>10.79</c:v>
                </c:pt>
                <c:pt idx="101">
                  <c:v>7.03</c:v>
                </c:pt>
                <c:pt idx="102">
                  <c:v>11.41</c:v>
                </c:pt>
                <c:pt idx="103">
                  <c:v>8.86</c:v>
                </c:pt>
                <c:pt idx="104">
                  <c:v>1.22</c:v>
                </c:pt>
                <c:pt idx="105">
                  <c:v>5.54</c:v>
                </c:pt>
                <c:pt idx="106">
                  <c:v>15.58</c:v>
                </c:pt>
                <c:pt idx="107">
                  <c:v>25.81</c:v>
                </c:pt>
                <c:pt idx="108">
                  <c:v>8.00</c:v>
                </c:pt>
                <c:pt idx="109">
                  <c:v>32.56</c:v>
                </c:pt>
                <c:pt idx="110">
                  <c:v>8.89</c:v>
                </c:pt>
              </c:strCache>
            </c:strRef>
          </c:xVal>
          <c:yVal>
            <c:numRef>
              <c:f>'Figure 3.12'!$I$5:$I$115</c:f>
              <c:numCache>
                <c:formatCode>0.00</c:formatCode>
                <c:ptCount val="111"/>
                <c:pt idx="0">
                  <c:v>22.727609999999999</c:v>
                </c:pt>
                <c:pt idx="1">
                  <c:v>8.6385699999999996</c:v>
                </c:pt>
                <c:pt idx="2">
                  <c:v>11.387499999999999</c:v>
                </c:pt>
                <c:pt idx="3">
                  <c:v>3.8344200000000002</c:v>
                </c:pt>
                <c:pt idx="4">
                  <c:v>3.22776</c:v>
                </c:pt>
                <c:pt idx="5">
                  <c:v>4.7761199999999997</c:v>
                </c:pt>
                <c:pt idx="6">
                  <c:v>11.596080000000001</c:v>
                </c:pt>
                <c:pt idx="7">
                  <c:v>21.61514</c:v>
                </c:pt>
                <c:pt idx="8">
                  <c:v>43.484540000000003</c:v>
                </c:pt>
                <c:pt idx="9">
                  <c:v>0</c:v>
                </c:pt>
                <c:pt idx="10">
                  <c:v>11.83121</c:v>
                </c:pt>
                <c:pt idx="11">
                  <c:v>3.5685600000000002</c:v>
                </c:pt>
                <c:pt idx="12">
                  <c:v>4.7082100000000002</c:v>
                </c:pt>
                <c:pt idx="13">
                  <c:v>1.85185</c:v>
                </c:pt>
                <c:pt idx="14">
                  <c:v>8.2352900000000009</c:v>
                </c:pt>
                <c:pt idx="15">
                  <c:v>1.5408299999999999</c:v>
                </c:pt>
                <c:pt idx="16">
                  <c:v>6.6493399999999996</c:v>
                </c:pt>
                <c:pt idx="17">
                  <c:v>5.5142499999999997</c:v>
                </c:pt>
                <c:pt idx="18">
                  <c:v>8.4047099999999997</c:v>
                </c:pt>
                <c:pt idx="19">
                  <c:v>20.430109999999999</c:v>
                </c:pt>
                <c:pt idx="20">
                  <c:v>4.4642900000000001</c:v>
                </c:pt>
                <c:pt idx="21">
                  <c:v>10.62308</c:v>
                </c:pt>
                <c:pt idx="22">
                  <c:v>12.03495</c:v>
                </c:pt>
                <c:pt idx="23">
                  <c:v>4.9747000000000003</c:v>
                </c:pt>
                <c:pt idx="24">
                  <c:v>6.12608</c:v>
                </c:pt>
                <c:pt idx="25">
                  <c:v>5.3786300000000002</c:v>
                </c:pt>
                <c:pt idx="26">
                  <c:v>21.299869999999999</c:v>
                </c:pt>
                <c:pt idx="27">
                  <c:v>5.2952199999999996</c:v>
                </c:pt>
                <c:pt idx="28">
                  <c:v>10.986649999999999</c:v>
                </c:pt>
                <c:pt idx="29">
                  <c:v>24.413550000000001</c:v>
                </c:pt>
                <c:pt idx="30">
                  <c:v>5.2097899999999999</c:v>
                </c:pt>
                <c:pt idx="31">
                  <c:v>6.4794700000000001</c:v>
                </c:pt>
                <c:pt idx="32">
                  <c:v>3.5120399999999998</c:v>
                </c:pt>
                <c:pt idx="33">
                  <c:v>6.5448399999999998</c:v>
                </c:pt>
                <c:pt idx="34">
                  <c:v>1.6447099999999999</c:v>
                </c:pt>
                <c:pt idx="35">
                  <c:v>5.3734000000000002</c:v>
                </c:pt>
                <c:pt idx="36">
                  <c:v>5.5110599999999996</c:v>
                </c:pt>
                <c:pt idx="37">
                  <c:v>5.3795900000000003</c:v>
                </c:pt>
                <c:pt idx="38">
                  <c:v>7.9892700000000003</c:v>
                </c:pt>
                <c:pt idx="39">
                  <c:v>4.5170700000000004</c:v>
                </c:pt>
                <c:pt idx="40">
                  <c:v>8.8299099999999999</c:v>
                </c:pt>
                <c:pt idx="41">
                  <c:v>9.5717800000000004</c:v>
                </c:pt>
                <c:pt idx="42">
                  <c:v>6.6511399999999998</c:v>
                </c:pt>
                <c:pt idx="43">
                  <c:v>1.7871699999999999</c:v>
                </c:pt>
                <c:pt idx="44">
                  <c:v>6.0784900000000004</c:v>
                </c:pt>
                <c:pt idx="45">
                  <c:v>8.62913</c:v>
                </c:pt>
                <c:pt idx="46">
                  <c:v>3.35439</c:v>
                </c:pt>
                <c:pt idx="47">
                  <c:v>8.7777600000000007</c:v>
                </c:pt>
                <c:pt idx="48">
                  <c:v>13.081569999999999</c:v>
                </c:pt>
                <c:pt idx="49">
                  <c:v>6.9019500000000003</c:v>
                </c:pt>
                <c:pt idx="50">
                  <c:v>9.5012000000000008</c:v>
                </c:pt>
                <c:pt idx="51">
                  <c:v>8.2857099999999999</c:v>
                </c:pt>
                <c:pt idx="52">
                  <c:v>6.8363899999999997</c:v>
                </c:pt>
                <c:pt idx="53">
                  <c:v>5.0551700000000004</c:v>
                </c:pt>
                <c:pt idx="54">
                  <c:v>3.1745999999999999</c:v>
                </c:pt>
                <c:pt idx="55">
                  <c:v>6.1460100000000004</c:v>
                </c:pt>
                <c:pt idx="56">
                  <c:v>3.63916</c:v>
                </c:pt>
                <c:pt idx="57">
                  <c:v>5.2739399999999996</c:v>
                </c:pt>
                <c:pt idx="58">
                  <c:v>5.7949099999999998</c:v>
                </c:pt>
                <c:pt idx="59">
                  <c:v>6.29183</c:v>
                </c:pt>
                <c:pt idx="60">
                  <c:v>3.7236899999999999</c:v>
                </c:pt>
                <c:pt idx="61">
                  <c:v>10.43709</c:v>
                </c:pt>
                <c:pt idx="62">
                  <c:v>5.0303300000000002</c:v>
                </c:pt>
                <c:pt idx="63">
                  <c:v>8.7642000000000007</c:v>
                </c:pt>
                <c:pt idx="64">
                  <c:v>6.3624200000000002</c:v>
                </c:pt>
                <c:pt idx="65">
                  <c:v>0</c:v>
                </c:pt>
                <c:pt idx="66">
                  <c:v>4.8522499999999997</c:v>
                </c:pt>
                <c:pt idx="67">
                  <c:v>8.0118100000000005</c:v>
                </c:pt>
                <c:pt idx="68">
                  <c:v>2.8208099999999998</c:v>
                </c:pt>
                <c:pt idx="69">
                  <c:v>5.3784900000000002</c:v>
                </c:pt>
                <c:pt idx="70">
                  <c:v>4.7691100000000004</c:v>
                </c:pt>
                <c:pt idx="71">
                  <c:v>9.7222200000000001</c:v>
                </c:pt>
                <c:pt idx="72">
                  <c:v>5.7413100000000004</c:v>
                </c:pt>
                <c:pt idx="73">
                  <c:v>5.8181799999999999</c:v>
                </c:pt>
                <c:pt idx="74">
                  <c:v>2.6999</c:v>
                </c:pt>
                <c:pt idx="75">
                  <c:v>13.270849999999999</c:v>
                </c:pt>
                <c:pt idx="76">
                  <c:v>4.4907599999999999</c:v>
                </c:pt>
                <c:pt idx="77">
                  <c:v>3.9846200000000001</c:v>
                </c:pt>
                <c:pt idx="78">
                  <c:v>4.4531000000000001</c:v>
                </c:pt>
                <c:pt idx="79">
                  <c:v>1.92239</c:v>
                </c:pt>
                <c:pt idx="80">
                  <c:v>9.1711299999999998</c:v>
                </c:pt>
                <c:pt idx="81">
                  <c:v>5.5377099999999997</c:v>
                </c:pt>
                <c:pt idx="82">
                  <c:v>5.9342899999999998</c:v>
                </c:pt>
                <c:pt idx="83">
                  <c:v>7.5941299999999998</c:v>
                </c:pt>
                <c:pt idx="84">
                  <c:v>9.3973399999999998</c:v>
                </c:pt>
                <c:pt idx="85">
                  <c:v>11.378</c:v>
                </c:pt>
                <c:pt idx="86">
                  <c:v>5.8003900000000002</c:v>
                </c:pt>
                <c:pt idx="87">
                  <c:v>2.86015</c:v>
                </c:pt>
                <c:pt idx="88">
                  <c:v>3.8275999999999999</c:v>
                </c:pt>
                <c:pt idx="89">
                  <c:v>7.8360399999999997</c:v>
                </c:pt>
                <c:pt idx="90">
                  <c:v>3.3280799999999999</c:v>
                </c:pt>
                <c:pt idx="91">
                  <c:v>0.30242000000000002</c:v>
                </c:pt>
                <c:pt idx="92">
                  <c:v>11.35929</c:v>
                </c:pt>
                <c:pt idx="93">
                  <c:v>3.8757700000000002</c:v>
                </c:pt>
                <c:pt idx="94">
                  <c:v>10.086499999999999</c:v>
                </c:pt>
                <c:pt idx="95">
                  <c:v>7.8988899999999997</c:v>
                </c:pt>
                <c:pt idx="96">
                  <c:v>1.65794</c:v>
                </c:pt>
                <c:pt idx="97">
                  <c:v>3.97878</c:v>
                </c:pt>
                <c:pt idx="98">
                  <c:v>0</c:v>
                </c:pt>
                <c:pt idx="99">
                  <c:v>2.7224400000000002</c:v>
                </c:pt>
                <c:pt idx="100">
                  <c:v>4.8137600000000003</c:v>
                </c:pt>
                <c:pt idx="101">
                  <c:v>2.7763599999999999</c:v>
                </c:pt>
                <c:pt idx="102">
                  <c:v>7.4403899999999998</c:v>
                </c:pt>
                <c:pt idx="103">
                  <c:v>8.5022699999999993</c:v>
                </c:pt>
                <c:pt idx="104">
                  <c:v>1.3027299999999999</c:v>
                </c:pt>
                <c:pt idx="105">
                  <c:v>10.180149999999999</c:v>
                </c:pt>
                <c:pt idx="106">
                  <c:v>2.6889500000000002</c:v>
                </c:pt>
                <c:pt idx="107">
                  <c:v>1.79372</c:v>
                </c:pt>
                <c:pt idx="108">
                  <c:v>8.5714299999999994</c:v>
                </c:pt>
                <c:pt idx="109">
                  <c:v>7.9710099999999997</c:v>
                </c:pt>
                <c:pt idx="110">
                  <c:v>1.3513500000000001</c:v>
                </c:pt>
              </c:numCache>
            </c:numRef>
          </c:yVal>
          <c:smooth val="0"/>
        </c:ser>
        <c:ser>
          <c:idx val="1"/>
          <c:order val="1"/>
          <c:spPr>
            <a:ln w="12700">
              <a:solidFill>
                <a:schemeClr val="bg1">
                  <a:lumMod val="75000"/>
                </a:schemeClr>
              </a:solidFill>
            </a:ln>
          </c:spPr>
          <c:marker>
            <c:symbol val="none"/>
          </c:marker>
          <c:xVal>
            <c:numLit>
              <c:formatCode>General</c:formatCode>
              <c:ptCount val="2"/>
              <c:pt idx="0">
                <c:v>0</c:v>
              </c:pt>
              <c:pt idx="1">
                <c:v>100</c:v>
              </c:pt>
            </c:numLit>
          </c:xVal>
          <c:yVal>
            <c:numLit>
              <c:formatCode>General</c:formatCode>
              <c:ptCount val="1"/>
              <c:pt idx="0">
                <c:v>0.1</c:v>
              </c:pt>
            </c:numLit>
          </c:yVal>
          <c:smooth val="0"/>
        </c:ser>
        <c:ser>
          <c:idx val="2"/>
          <c:order val="2"/>
          <c:spPr>
            <a:ln w="12700">
              <a:solidFill>
                <a:schemeClr val="bg1">
                  <a:lumMod val="75000"/>
                </a:schemeClr>
              </a:solidFill>
            </a:ln>
          </c:spPr>
          <c:marker>
            <c:symbol val="none"/>
          </c:marker>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93172992"/>
        <c:axId val="193174912"/>
      </c:scatterChart>
      <c:valAx>
        <c:axId val="193172992"/>
        <c:scaling>
          <c:orientation val="minMax"/>
          <c:max val="100"/>
        </c:scaling>
        <c:delete val="0"/>
        <c:axPos val="b"/>
        <c:majorGridlines>
          <c:spPr>
            <a:ln>
              <a:solidFill>
                <a:schemeClr val="bg1">
                  <a:lumMod val="85000"/>
                </a:schemeClr>
              </a:solidFill>
            </a:ln>
          </c:spPr>
        </c:majorGridlines>
        <c:title>
          <c:tx>
            <c:rich>
              <a:bodyPr/>
              <a:lstStyle/>
              <a:p>
                <a:pPr>
                  <a:defRPr sz="800">
                    <a:latin typeface="Myriad Pro SemiCond" pitchFamily="34" charset="0"/>
                  </a:defRPr>
                </a:pPr>
                <a:r>
                  <a:rPr lang="en-GB" sz="800">
                    <a:latin typeface="Myriad Pro SemiCond" pitchFamily="34" charset="0"/>
                  </a:rPr>
                  <a:t>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0.67179799375860372"/>
              <c:y val="0.90657270775652399"/>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174912"/>
        <c:crosses val="autoZero"/>
        <c:crossBetween val="midCat"/>
        <c:majorUnit val="20"/>
      </c:valAx>
      <c:valAx>
        <c:axId val="193174912"/>
        <c:scaling>
          <c:orientation val="minMax"/>
          <c:max val="100"/>
        </c:scaling>
        <c:delete val="0"/>
        <c:axPos val="l"/>
        <c:majorGridlines>
          <c:spPr>
            <a:ln>
              <a:solidFill>
                <a:schemeClr val="bg1">
                  <a:lumMod val="85000"/>
                </a:schemeClr>
              </a:solidFill>
            </a:ln>
          </c:spPr>
        </c:majorGridlines>
        <c:title>
          <c:tx>
            <c:rich>
              <a:bodyPr rot="-5400000" vert="horz"/>
              <a:lstStyle/>
              <a:p>
                <a:pPr>
                  <a:defRPr sz="800">
                    <a:latin typeface="Myriad Pro SemiCond" pitchFamily="34" charset="0"/>
                  </a:defRPr>
                </a:pPr>
                <a:r>
                  <a:rPr lang="en-GB" sz="800">
                    <a:latin typeface="Myriad Pro SemiCond" pitchFamily="34" charset="0"/>
                  </a:rPr>
                  <a:t>Women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4.5255423743996721E-2"/>
              <c:y val="0.14950387352499617"/>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172992"/>
        <c:crosses val="autoZero"/>
        <c:crossBetween val="midCat"/>
        <c:majorUnit val="20"/>
      </c:valAx>
      <c:spPr>
        <a:noFill/>
      </c:spPr>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Myriad Pro SemiCond" pitchFamily="34" charset="0"/>
              </a:defRPr>
            </a:pPr>
            <a:r>
              <a:rPr lang="en-GB" sz="800">
                <a:latin typeface="Myriad Pro SemiCond" pitchFamily="34" charset="0"/>
              </a:rPr>
              <a:t>Engineering, manufacturing and construction programmes </a:t>
            </a:r>
          </a:p>
        </c:rich>
      </c:tx>
      <c:layout/>
      <c:overlay val="0"/>
    </c:title>
    <c:autoTitleDeleted val="0"/>
    <c:plotArea>
      <c:layout>
        <c:manualLayout>
          <c:layoutTarget val="inner"/>
          <c:xMode val="edge"/>
          <c:yMode val="edge"/>
          <c:x val="0.19705899319493"/>
          <c:y val="0.15809437747723801"/>
          <c:w val="0.71035720793839596"/>
          <c:h val="0.65862490922672301"/>
        </c:manualLayout>
      </c:layout>
      <c:scatterChart>
        <c:scatterStyle val="lineMarker"/>
        <c:varyColors val="0"/>
        <c:ser>
          <c:idx val="0"/>
          <c:order val="0"/>
          <c:tx>
            <c:v>Engineering</c:v>
          </c:tx>
          <c:spPr>
            <a:ln w="28575">
              <a:noFill/>
            </a:ln>
          </c:spPr>
          <c:marker>
            <c:symbol val="circle"/>
            <c:size val="3"/>
            <c:spPr>
              <a:solidFill>
                <a:schemeClr val="accent1"/>
              </a:solidFill>
            </c:spPr>
          </c:marker>
          <c:xVal>
            <c:strRef>
              <c:f>'Figure 3.12'!$J$5:$J$115</c:f>
              <c:strCache>
                <c:ptCount val="111"/>
                <c:pt idx="0">
                  <c:v>24.86</c:v>
                </c:pt>
                <c:pt idx="1">
                  <c:v>13.22</c:v>
                </c:pt>
                <c:pt idx="2">
                  <c:v>13.30</c:v>
                </c:pt>
                <c:pt idx="3">
                  <c:v>4.04</c:v>
                </c:pt>
                <c:pt idx="4">
                  <c:v>10.39</c:v>
                </c:pt>
                <c:pt idx="5">
                  <c:v>3.57</c:v>
                </c:pt>
                <c:pt idx="6">
                  <c:v>23.94</c:v>
                </c:pt>
                <c:pt idx="7">
                  <c:v>17.48</c:v>
                </c:pt>
                <c:pt idx="8">
                  <c:v>3.85</c:v>
                </c:pt>
                <c:pt idx="9">
                  <c:v>23.68</c:v>
                </c:pt>
                <c:pt idx="10">
                  <c:v>6.44</c:v>
                </c:pt>
                <c:pt idx="11">
                  <c:v>6.03</c:v>
                </c:pt>
                <c:pt idx="12">
                  <c:v>24.66</c:v>
                </c:pt>
                <c:pt idx="13">
                  <c:v>27.50</c:v>
                </c:pt>
                <c:pt idx="14">
                  <c:v>23.76</c:v>
                </c:pt>
                <c:pt idx="15">
                  <c:v>5.18</c:v>
                </c:pt>
                <c:pt idx="16">
                  <c:v>25.59</c:v>
                </c:pt>
                <c:pt idx="17">
                  <c:v>12.37</c:v>
                </c:pt>
                <c:pt idx="18">
                  <c:v>8.37</c:v>
                </c:pt>
                <c:pt idx="19">
                  <c:v>19.23</c:v>
                </c:pt>
                <c:pt idx="20">
                  <c:v>26.80</c:v>
                </c:pt>
                <c:pt idx="21">
                  <c:v>15.72</c:v>
                </c:pt>
                <c:pt idx="22">
                  <c:v>20.63</c:v>
                </c:pt>
                <c:pt idx="23">
                  <c:v>49.81</c:v>
                </c:pt>
                <c:pt idx="24">
                  <c:v>26.57</c:v>
                </c:pt>
                <c:pt idx="25">
                  <c:v>19.22</c:v>
                </c:pt>
                <c:pt idx="26">
                  <c:v>17.15</c:v>
                </c:pt>
                <c:pt idx="27">
                  <c:v>40.11</c:v>
                </c:pt>
                <c:pt idx="28">
                  <c:v>52.78</c:v>
                </c:pt>
                <c:pt idx="29">
                  <c:v>30.07</c:v>
                </c:pt>
                <c:pt idx="30">
                  <c:v>13.97</c:v>
                </c:pt>
                <c:pt idx="31">
                  <c:v>20.50</c:v>
                </c:pt>
                <c:pt idx="32">
                  <c:v>28.20</c:v>
                </c:pt>
                <c:pt idx="33">
                  <c:v>25.53</c:v>
                </c:pt>
                <c:pt idx="34">
                  <c:v>29.08</c:v>
                </c:pt>
                <c:pt idx="35">
                  <c:v>31.64</c:v>
                </c:pt>
                <c:pt idx="36">
                  <c:v>36.76</c:v>
                </c:pt>
                <c:pt idx="37">
                  <c:v>15.81</c:v>
                </c:pt>
                <c:pt idx="38">
                  <c:v>13.12</c:v>
                </c:pt>
                <c:pt idx="39">
                  <c:v>33.27</c:v>
                </c:pt>
                <c:pt idx="40">
                  <c:v>21.74</c:v>
                </c:pt>
                <c:pt idx="41">
                  <c:v>27.86</c:v>
                </c:pt>
                <c:pt idx="42">
                  <c:v>12.64</c:v>
                </c:pt>
                <c:pt idx="43">
                  <c:v>44.09</c:v>
                </c:pt>
                <c:pt idx="44">
                  <c:v>14.08</c:v>
                </c:pt>
                <c:pt idx="45">
                  <c:v>5.30</c:v>
                </c:pt>
                <c:pt idx="46">
                  <c:v>35.58</c:v>
                </c:pt>
                <c:pt idx="47">
                  <c:v>17.50</c:v>
                </c:pt>
                <c:pt idx="48">
                  <c:v>23.01</c:v>
                </c:pt>
                <c:pt idx="49">
                  <c:v>18.74</c:v>
                </c:pt>
                <c:pt idx="50">
                  <c:v>27.03</c:v>
                </c:pt>
                <c:pt idx="51">
                  <c:v>16.48</c:v>
                </c:pt>
                <c:pt idx="52">
                  <c:v>30.76</c:v>
                </c:pt>
                <c:pt idx="53">
                  <c:v>21.83</c:v>
                </c:pt>
                <c:pt idx="54">
                  <c:v>..</c:v>
                </c:pt>
                <c:pt idx="55">
                  <c:v>25.70</c:v>
                </c:pt>
                <c:pt idx="56">
                  <c:v>22.97</c:v>
                </c:pt>
                <c:pt idx="57">
                  <c:v>34.97</c:v>
                </c:pt>
                <c:pt idx="58">
                  <c:v>18.15</c:v>
                </c:pt>
                <c:pt idx="59">
                  <c:v>8.67</c:v>
                </c:pt>
                <c:pt idx="60">
                  <c:v>25.68</c:v>
                </c:pt>
                <c:pt idx="61">
                  <c:v>30.18</c:v>
                </c:pt>
                <c:pt idx="62">
                  <c:v>25.02</c:v>
                </c:pt>
                <c:pt idx="63">
                  <c:v>32.38</c:v>
                </c:pt>
                <c:pt idx="64">
                  <c:v>16.42</c:v>
                </c:pt>
                <c:pt idx="65">
                  <c:v>34.87</c:v>
                </c:pt>
                <c:pt idx="66">
                  <c:v>32.95</c:v>
                </c:pt>
                <c:pt idx="67">
                  <c:v>11.81</c:v>
                </c:pt>
                <c:pt idx="68">
                  <c:v>14.97</c:v>
                </c:pt>
                <c:pt idx="69">
                  <c:v>23.94</c:v>
                </c:pt>
                <c:pt idx="70">
                  <c:v>18.87</c:v>
                </c:pt>
                <c:pt idx="71">
                  <c:v>48.78</c:v>
                </c:pt>
                <c:pt idx="72">
                  <c:v>23.32</c:v>
                </c:pt>
                <c:pt idx="73">
                  <c:v>4.35</c:v>
                </c:pt>
                <c:pt idx="74">
                  <c:v>21.47</c:v>
                </c:pt>
                <c:pt idx="75">
                  <c:v>10.61</c:v>
                </c:pt>
                <c:pt idx="76">
                  <c:v>19.51</c:v>
                </c:pt>
                <c:pt idx="77">
                  <c:v>19.42</c:v>
                </c:pt>
                <c:pt idx="78">
                  <c:v>17.89</c:v>
                </c:pt>
                <c:pt idx="79">
                  <c:v>26.37</c:v>
                </c:pt>
                <c:pt idx="80">
                  <c:v>9.54</c:v>
                </c:pt>
                <c:pt idx="81">
                  <c:v>12.04</c:v>
                </c:pt>
                <c:pt idx="82">
                  <c:v>15.44</c:v>
                </c:pt>
                <c:pt idx="83">
                  <c:v>17.95</c:v>
                </c:pt>
                <c:pt idx="84">
                  <c:v>7.24</c:v>
                </c:pt>
                <c:pt idx="85">
                  <c:v>0.90</c:v>
                </c:pt>
                <c:pt idx="86">
                  <c:v>29.37</c:v>
                </c:pt>
                <c:pt idx="87">
                  <c:v>12.06</c:v>
                </c:pt>
                <c:pt idx="88">
                  <c:v>13.25</c:v>
                </c:pt>
                <c:pt idx="89">
                  <c:v>12.78</c:v>
                </c:pt>
                <c:pt idx="90">
                  <c:v>12.96</c:v>
                </c:pt>
                <c:pt idx="91">
                  <c:v>21.26</c:v>
                </c:pt>
                <c:pt idx="92">
                  <c:v>14.41</c:v>
                </c:pt>
                <c:pt idx="93">
                  <c:v>18.28</c:v>
                </c:pt>
                <c:pt idx="94">
                  <c:v>10.33</c:v>
                </c:pt>
                <c:pt idx="95">
                  <c:v>15.75</c:v>
                </c:pt>
                <c:pt idx="96">
                  <c:v>2.56</c:v>
                </c:pt>
                <c:pt idx="97">
                  <c:v>20.74</c:v>
                </c:pt>
                <c:pt idx="98">
                  <c:v>28.55</c:v>
                </c:pt>
                <c:pt idx="99">
                  <c:v>11.54</c:v>
                </c:pt>
                <c:pt idx="100">
                  <c:v>8.61</c:v>
                </c:pt>
                <c:pt idx="101">
                  <c:v>17.77</c:v>
                </c:pt>
                <c:pt idx="102">
                  <c:v>5.73</c:v>
                </c:pt>
                <c:pt idx="103">
                  <c:v>12.82</c:v>
                </c:pt>
                <c:pt idx="104">
                  <c:v>2.69</c:v>
                </c:pt>
                <c:pt idx="105">
                  <c:v>21.73</c:v>
                </c:pt>
                <c:pt idx="106">
                  <c:v>24.46</c:v>
                </c:pt>
                <c:pt idx="107">
                  <c:v>..</c:v>
                </c:pt>
                <c:pt idx="108">
                  <c:v>36.00</c:v>
                </c:pt>
                <c:pt idx="109">
                  <c:v>29.07</c:v>
                </c:pt>
                <c:pt idx="110">
                  <c:v>20.36</c:v>
                </c:pt>
              </c:strCache>
            </c:strRef>
          </c:xVal>
          <c:yVal>
            <c:numRef>
              <c:f>'Figure 3.12'!$K$5:$K$115</c:f>
              <c:numCache>
                <c:formatCode>0.00</c:formatCode>
                <c:ptCount val="111"/>
                <c:pt idx="0">
                  <c:v>9.8103400000000001</c:v>
                </c:pt>
                <c:pt idx="1">
                  <c:v>4.04338</c:v>
                </c:pt>
                <c:pt idx="2">
                  <c:v>3.4049</c:v>
                </c:pt>
                <c:pt idx="3">
                  <c:v>0.54466000000000003</c:v>
                </c:pt>
                <c:pt idx="4">
                  <c:v>4.9626799999999998</c:v>
                </c:pt>
                <c:pt idx="5">
                  <c:v>1.91045</c:v>
                </c:pt>
                <c:pt idx="6">
                  <c:v>7.3207800000000001</c:v>
                </c:pt>
                <c:pt idx="7">
                  <c:v>6.7502000000000004</c:v>
                </c:pt>
                <c:pt idx="8">
                  <c:v>3.85189</c:v>
                </c:pt>
                <c:pt idx="9">
                  <c:v>1.4705900000000001</c:v>
                </c:pt>
                <c:pt idx="10">
                  <c:v>1.7837000000000001</c:v>
                </c:pt>
                <c:pt idx="11">
                  <c:v>3.68885</c:v>
                </c:pt>
                <c:pt idx="12">
                  <c:v>9.2088099999999997</c:v>
                </c:pt>
                <c:pt idx="13">
                  <c:v>1.85185</c:v>
                </c:pt>
                <c:pt idx="14">
                  <c:v>3.88747</c:v>
                </c:pt>
                <c:pt idx="15">
                  <c:v>0.43142999999999998</c:v>
                </c:pt>
                <c:pt idx="16">
                  <c:v>6.8031100000000002</c:v>
                </c:pt>
                <c:pt idx="17">
                  <c:v>5.2664200000000001</c:v>
                </c:pt>
                <c:pt idx="18">
                  <c:v>3.7473200000000002</c:v>
                </c:pt>
                <c:pt idx="19">
                  <c:v>3.2258100000000001</c:v>
                </c:pt>
                <c:pt idx="20">
                  <c:v>9.1076999999999995</c:v>
                </c:pt>
                <c:pt idx="21">
                  <c:v>5.1510300000000004</c:v>
                </c:pt>
                <c:pt idx="22">
                  <c:v>5.9023599999999998</c:v>
                </c:pt>
                <c:pt idx="23">
                  <c:v>12.31029</c:v>
                </c:pt>
                <c:pt idx="24">
                  <c:v>7.77834</c:v>
                </c:pt>
                <c:pt idx="25">
                  <c:v>8.3473799999999994</c:v>
                </c:pt>
                <c:pt idx="26">
                  <c:v>0.44495000000000001</c:v>
                </c:pt>
                <c:pt idx="27">
                  <c:v>7.2766999999999999</c:v>
                </c:pt>
                <c:pt idx="28">
                  <c:v>22.026129999999998</c:v>
                </c:pt>
                <c:pt idx="29">
                  <c:v>8.5019200000000001</c:v>
                </c:pt>
                <c:pt idx="30">
                  <c:v>2.88409</c:v>
                </c:pt>
                <c:pt idx="31">
                  <c:v>8.1340299999999992</c:v>
                </c:pt>
                <c:pt idx="32">
                  <c:v>4.8506200000000002</c:v>
                </c:pt>
                <c:pt idx="33">
                  <c:v>5.3136299999999999</c:v>
                </c:pt>
                <c:pt idx="34">
                  <c:v>4.38056</c:v>
                </c:pt>
                <c:pt idx="35">
                  <c:v>6.72682</c:v>
                </c:pt>
                <c:pt idx="36">
                  <c:v>11.34117</c:v>
                </c:pt>
                <c:pt idx="37">
                  <c:v>2.9160400000000002</c:v>
                </c:pt>
                <c:pt idx="38">
                  <c:v>5.2914000000000003</c:v>
                </c:pt>
                <c:pt idx="39">
                  <c:v>9.5490899999999996</c:v>
                </c:pt>
                <c:pt idx="40">
                  <c:v>3.6345900000000002</c:v>
                </c:pt>
                <c:pt idx="41">
                  <c:v>4.7509499999999996</c:v>
                </c:pt>
                <c:pt idx="42">
                  <c:v>3.8084799999999999</c:v>
                </c:pt>
                <c:pt idx="43">
                  <c:v>12.816979999999999</c:v>
                </c:pt>
                <c:pt idx="44">
                  <c:v>2.2743000000000002</c:v>
                </c:pt>
                <c:pt idx="45">
                  <c:v>0.24479999999999999</c:v>
                </c:pt>
                <c:pt idx="46">
                  <c:v>6.0807599999999997</c:v>
                </c:pt>
                <c:pt idx="47">
                  <c:v>6.45763</c:v>
                </c:pt>
                <c:pt idx="48">
                  <c:v>7.3942600000000001</c:v>
                </c:pt>
                <c:pt idx="49">
                  <c:v>7.3146399999999998</c:v>
                </c:pt>
                <c:pt idx="50">
                  <c:v>8.9344999999999999</c:v>
                </c:pt>
                <c:pt idx="51">
                  <c:v>3.5077099999999999</c:v>
                </c:pt>
                <c:pt idx="52">
                  <c:v>9.0859699999999997</c:v>
                </c:pt>
                <c:pt idx="53">
                  <c:v>3.56196</c:v>
                </c:pt>
                <c:pt idx="54">
                  <c:v>0</c:v>
                </c:pt>
                <c:pt idx="55">
                  <c:v>9.6062799999999999</c:v>
                </c:pt>
                <c:pt idx="56">
                  <c:v>3.6814499999999999</c:v>
                </c:pt>
                <c:pt idx="57">
                  <c:v>9.1742299999999997</c:v>
                </c:pt>
                <c:pt idx="58">
                  <c:v>3.0442200000000001</c:v>
                </c:pt>
                <c:pt idx="59">
                  <c:v>4.1499300000000003</c:v>
                </c:pt>
                <c:pt idx="60">
                  <c:v>9.7312200000000004</c:v>
                </c:pt>
                <c:pt idx="61">
                  <c:v>14.61504</c:v>
                </c:pt>
                <c:pt idx="62">
                  <c:v>6.4422800000000002</c:v>
                </c:pt>
                <c:pt idx="63">
                  <c:v>7.9063299999999996</c:v>
                </c:pt>
                <c:pt idx="64">
                  <c:v>10.95302</c:v>
                </c:pt>
                <c:pt idx="65">
                  <c:v>4.5613999999999999</c:v>
                </c:pt>
                <c:pt idx="66">
                  <c:v>11.24065</c:v>
                </c:pt>
                <c:pt idx="67">
                  <c:v>3.03755</c:v>
                </c:pt>
                <c:pt idx="68">
                  <c:v>3.0437400000000001</c:v>
                </c:pt>
                <c:pt idx="69">
                  <c:v>6.8460099999999997</c:v>
                </c:pt>
                <c:pt idx="70">
                  <c:v>5.0340699999999998</c:v>
                </c:pt>
                <c:pt idx="71">
                  <c:v>2.7777799999999999</c:v>
                </c:pt>
                <c:pt idx="72">
                  <c:v>5.5085600000000001</c:v>
                </c:pt>
                <c:pt idx="73">
                  <c:v>1.8181799999999999</c:v>
                </c:pt>
                <c:pt idx="74">
                  <c:v>4.0101399999999998</c:v>
                </c:pt>
                <c:pt idx="75">
                  <c:v>1.7931900000000001</c:v>
                </c:pt>
                <c:pt idx="76">
                  <c:v>5.6824700000000004</c:v>
                </c:pt>
                <c:pt idx="77">
                  <c:v>7.26145</c:v>
                </c:pt>
                <c:pt idx="78">
                  <c:v>4.0475300000000001</c:v>
                </c:pt>
                <c:pt idx="79">
                  <c:v>4.7071500000000004</c:v>
                </c:pt>
                <c:pt idx="80">
                  <c:v>2.9088799999999999</c:v>
                </c:pt>
                <c:pt idx="81">
                  <c:v>3.5258799999999999</c:v>
                </c:pt>
                <c:pt idx="82">
                  <c:v>3.9871699999999999</c:v>
                </c:pt>
                <c:pt idx="83">
                  <c:v>2.9885100000000002</c:v>
                </c:pt>
                <c:pt idx="84">
                  <c:v>2.0428999999999999</c:v>
                </c:pt>
                <c:pt idx="85">
                  <c:v>0.50568999999999997</c:v>
                </c:pt>
                <c:pt idx="86">
                  <c:v>6.0117399999999996</c:v>
                </c:pt>
                <c:pt idx="87">
                  <c:v>3.2557</c:v>
                </c:pt>
                <c:pt idx="88">
                  <c:v>3.1221999999999999</c:v>
                </c:pt>
                <c:pt idx="89">
                  <c:v>4.9581</c:v>
                </c:pt>
                <c:pt idx="90">
                  <c:v>1.3169200000000001</c:v>
                </c:pt>
                <c:pt idx="91">
                  <c:v>5.8971799999999996</c:v>
                </c:pt>
                <c:pt idx="92">
                  <c:v>8.2039299999999997</c:v>
                </c:pt>
                <c:pt idx="93">
                  <c:v>6.7466999999999997</c:v>
                </c:pt>
                <c:pt idx="94">
                  <c:v>2.9949400000000002</c:v>
                </c:pt>
                <c:pt idx="95">
                  <c:v>5.9241700000000002</c:v>
                </c:pt>
                <c:pt idx="96">
                  <c:v>0.56999</c:v>
                </c:pt>
                <c:pt idx="97">
                  <c:v>7.42706</c:v>
                </c:pt>
                <c:pt idx="98">
                  <c:v>16.395630000000001</c:v>
                </c:pt>
                <c:pt idx="99">
                  <c:v>3.1651699999999998</c:v>
                </c:pt>
                <c:pt idx="100">
                  <c:v>1.3285400000000001</c:v>
                </c:pt>
                <c:pt idx="101">
                  <c:v>5.6970599999999996</c:v>
                </c:pt>
                <c:pt idx="102">
                  <c:v>2.5242900000000001</c:v>
                </c:pt>
                <c:pt idx="103">
                  <c:v>3.5132500000000002</c:v>
                </c:pt>
                <c:pt idx="104">
                  <c:v>0.43424000000000001</c:v>
                </c:pt>
                <c:pt idx="105">
                  <c:v>3.2403300000000002</c:v>
                </c:pt>
                <c:pt idx="106">
                  <c:v>1.8168599999999999</c:v>
                </c:pt>
                <c:pt idx="107">
                  <c:v>0</c:v>
                </c:pt>
                <c:pt idx="108">
                  <c:v>2.8571399999999998</c:v>
                </c:pt>
                <c:pt idx="109">
                  <c:v>10.86957</c:v>
                </c:pt>
                <c:pt idx="110">
                  <c:v>4.5454499999999998</c:v>
                </c:pt>
              </c:numCache>
            </c:numRef>
          </c:yVal>
          <c:smooth val="0"/>
        </c:ser>
        <c:ser>
          <c:idx val="1"/>
          <c:order val="1"/>
          <c:spPr>
            <a:ln w="25400">
              <a:solidFill>
                <a:schemeClr val="bg1">
                  <a:lumMod val="75000"/>
                </a:schemeClr>
              </a:solidFill>
            </a:ln>
          </c:spPr>
          <c:marker>
            <c:symbol val="none"/>
          </c:marker>
          <c:dPt>
            <c:idx val="1"/>
            <c:bubble3D val="0"/>
            <c:spPr>
              <a:ln w="12700">
                <a:solidFill>
                  <a:schemeClr val="bg1">
                    <a:lumMod val="75000"/>
                  </a:schemeClr>
                </a:solidFill>
              </a:ln>
            </c:spPr>
          </c:dPt>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93222144"/>
        <c:axId val="193224064"/>
      </c:scatterChart>
      <c:valAx>
        <c:axId val="193222144"/>
        <c:scaling>
          <c:orientation val="minMax"/>
          <c:max val="100"/>
        </c:scaling>
        <c:delete val="0"/>
        <c:axPos val="b"/>
        <c:majorGridlines>
          <c:spPr>
            <a:ln>
              <a:solidFill>
                <a:schemeClr val="bg1">
                  <a:lumMod val="85000"/>
                </a:schemeClr>
              </a:solidFill>
            </a:ln>
          </c:spPr>
        </c:majorGridlines>
        <c:title>
          <c:tx>
            <c:rich>
              <a:bodyPr/>
              <a:lstStyle/>
              <a:p>
                <a:pPr>
                  <a:defRPr sz="800">
                    <a:latin typeface="Myriad Pro SemiCond" pitchFamily="34" charset="0"/>
                  </a:defRPr>
                </a:pPr>
                <a:r>
                  <a:rPr lang="en-GB" sz="800" b="1" i="0" u="none" strike="noStrike" baseline="0">
                    <a:effectLst/>
                    <a:latin typeface="Myriad Pro SemiCond" pitchFamily="34" charset="0"/>
                  </a:rPr>
                  <a:t>Men (per cent)</a:t>
                </a:r>
                <a:endParaRPr lang="en-GB" sz="800">
                  <a:latin typeface="Myriad Pro SemiCond" pitchFamily="34" charset="0"/>
                </a:endParaRPr>
              </a:p>
            </c:rich>
          </c:tx>
          <c:layout>
            <c:manualLayout>
              <c:xMode val="edge"/>
              <c:yMode val="edge"/>
              <c:x val="0.66329786398574853"/>
              <c:y val="0.89939524453971609"/>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224064"/>
        <c:crosses val="autoZero"/>
        <c:crossBetween val="midCat"/>
        <c:majorUnit val="20"/>
      </c:valAx>
      <c:valAx>
        <c:axId val="193224064"/>
        <c:scaling>
          <c:orientation val="minMax"/>
          <c:max val="100"/>
        </c:scaling>
        <c:delete val="0"/>
        <c:axPos val="l"/>
        <c:majorGridlines>
          <c:spPr>
            <a:ln>
              <a:solidFill>
                <a:schemeClr val="bg1">
                  <a:lumMod val="85000"/>
                </a:schemeClr>
              </a:solidFill>
            </a:ln>
          </c:spPr>
        </c:majorGridlines>
        <c:title>
          <c:tx>
            <c:rich>
              <a:bodyPr rot="-5400000" vert="horz"/>
              <a:lstStyle/>
              <a:p>
                <a:pPr>
                  <a:defRPr sz="800">
                    <a:latin typeface="Myriad Pro SemiCond" pitchFamily="34" charset="0"/>
                  </a:defRPr>
                </a:pPr>
                <a:r>
                  <a:rPr lang="en-GB" sz="800" b="1" i="0" baseline="0">
                    <a:effectLst/>
                    <a:latin typeface="Myriad Pro SemiCond" pitchFamily="34" charset="0"/>
                  </a:rPr>
                  <a:t>Women (per cent)</a:t>
                </a:r>
                <a:endParaRPr lang="en-GB" sz="800">
                  <a:effectLst/>
                  <a:latin typeface="Myriad Pro SemiCond" pitchFamily="34" charset="0"/>
                </a:endParaRPr>
              </a:p>
            </c:rich>
          </c:tx>
          <c:layout>
            <c:manualLayout>
              <c:xMode val="edge"/>
              <c:yMode val="edge"/>
              <c:x val="2.4258798207675899E-2"/>
              <c:y val="0.15809437747723801"/>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222144"/>
        <c:crosses val="autoZero"/>
        <c:crossBetween val="midCat"/>
        <c:majorUnit val="20"/>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yriad Pro SemiCond" pitchFamily="34" charset="0"/>
              </a:defRPr>
            </a:pPr>
            <a:r>
              <a:rPr lang="en-GB" sz="800">
                <a:latin typeface="Myriad Pro SemiCond" pitchFamily="34" charset="0"/>
              </a:rPr>
              <a:t>Agriculture programmes</a:t>
            </a:r>
          </a:p>
        </c:rich>
      </c:tx>
      <c:layout/>
      <c:overlay val="0"/>
    </c:title>
    <c:autoTitleDeleted val="0"/>
    <c:plotArea>
      <c:layout>
        <c:manualLayout>
          <c:layoutTarget val="inner"/>
          <c:xMode val="edge"/>
          <c:yMode val="edge"/>
          <c:x val="0.20244511102778801"/>
          <c:y val="0.16094202561910101"/>
          <c:w val="0.72287339082614699"/>
          <c:h val="0.66903683013275195"/>
        </c:manualLayout>
      </c:layout>
      <c:scatterChart>
        <c:scatterStyle val="lineMarker"/>
        <c:varyColors val="0"/>
        <c:ser>
          <c:idx val="0"/>
          <c:order val="0"/>
          <c:spPr>
            <a:ln w="28575">
              <a:noFill/>
            </a:ln>
          </c:spPr>
          <c:marker>
            <c:symbol val="circle"/>
            <c:size val="3"/>
          </c:marker>
          <c:xVal>
            <c:strRef>
              <c:f>'Figure 3.12'!$L$5:$L$115</c:f>
              <c:strCache>
                <c:ptCount val="111"/>
                <c:pt idx="0">
                  <c:v>1.47</c:v>
                </c:pt>
                <c:pt idx="1">
                  <c:v>1.36</c:v>
                </c:pt>
                <c:pt idx="2">
                  <c:v>7.36</c:v>
                </c:pt>
                <c:pt idx="3">
                  <c:v>2.29</c:v>
                </c:pt>
                <c:pt idx="4">
                  <c:v>0.75</c:v>
                </c:pt>
                <c:pt idx="5">
                  <c:v>4.90</c:v>
                </c:pt>
                <c:pt idx="6">
                  <c:v>2.02</c:v>
                </c:pt>
                <c:pt idx="7">
                  <c:v>1.79</c:v>
                </c:pt>
                <c:pt idx="8">
                  <c:v>0.71</c:v>
                </c:pt>
                <c:pt idx="9">
                  <c:v>..</c:v>
                </c:pt>
                <c:pt idx="10">
                  <c:v>1.48</c:v>
                </c:pt>
                <c:pt idx="11">
                  <c:v>3.68</c:v>
                </c:pt>
                <c:pt idx="12">
                  <c:v>2.56</c:v>
                </c:pt>
                <c:pt idx="13">
                  <c:v>12.50</c:v>
                </c:pt>
                <c:pt idx="14">
                  <c:v>..</c:v>
                </c:pt>
                <c:pt idx="15">
                  <c:v>..</c:v>
                </c:pt>
                <c:pt idx="16">
                  <c:v>1.41</c:v>
                </c:pt>
                <c:pt idx="17">
                  <c:v>9.15</c:v>
                </c:pt>
                <c:pt idx="18">
                  <c:v>0.74</c:v>
                </c:pt>
                <c:pt idx="19">
                  <c:v>..</c:v>
                </c:pt>
                <c:pt idx="20">
                  <c:v>2.03</c:v>
                </c:pt>
                <c:pt idx="21">
                  <c:v>10.03</c:v>
                </c:pt>
                <c:pt idx="22">
                  <c:v>0.46</c:v>
                </c:pt>
                <c:pt idx="23">
                  <c:v>..</c:v>
                </c:pt>
                <c:pt idx="24">
                  <c:v>4.60</c:v>
                </c:pt>
                <c:pt idx="25">
                  <c:v>1.85</c:v>
                </c:pt>
                <c:pt idx="26">
                  <c:v>0.77</c:v>
                </c:pt>
                <c:pt idx="27">
                  <c:v>2.19</c:v>
                </c:pt>
                <c:pt idx="28">
                  <c:v>4.11</c:v>
                </c:pt>
                <c:pt idx="29">
                  <c:v>0.88</c:v>
                </c:pt>
                <c:pt idx="30">
                  <c:v>1.29</c:v>
                </c:pt>
                <c:pt idx="31">
                  <c:v>2.69</c:v>
                </c:pt>
                <c:pt idx="32">
                  <c:v>1.65</c:v>
                </c:pt>
                <c:pt idx="33">
                  <c:v>2.98</c:v>
                </c:pt>
                <c:pt idx="34">
                  <c:v>3.14</c:v>
                </c:pt>
                <c:pt idx="35">
                  <c:v>2.90</c:v>
                </c:pt>
                <c:pt idx="36">
                  <c:v>1.44</c:v>
                </c:pt>
                <c:pt idx="37">
                  <c:v>0.34</c:v>
                </c:pt>
                <c:pt idx="38">
                  <c:v>3.58</c:v>
                </c:pt>
                <c:pt idx="39">
                  <c:v>5.55</c:v>
                </c:pt>
                <c:pt idx="40">
                  <c:v>1.90</c:v>
                </c:pt>
                <c:pt idx="41">
                  <c:v>2.14</c:v>
                </c:pt>
                <c:pt idx="42">
                  <c:v>7.96</c:v>
                </c:pt>
                <c:pt idx="43">
                  <c:v>13.91</c:v>
                </c:pt>
                <c:pt idx="44">
                  <c:v>1.30</c:v>
                </c:pt>
                <c:pt idx="45">
                  <c:v>0.13</c:v>
                </c:pt>
                <c:pt idx="46">
                  <c:v>2.16</c:v>
                </c:pt>
                <c:pt idx="47">
                  <c:v>3.33</c:v>
                </c:pt>
                <c:pt idx="48">
                  <c:v>0.07</c:v>
                </c:pt>
                <c:pt idx="49">
                  <c:v>3.04</c:v>
                </c:pt>
                <c:pt idx="50">
                  <c:v>4.94</c:v>
                </c:pt>
                <c:pt idx="51">
                  <c:v>0.74</c:v>
                </c:pt>
                <c:pt idx="52">
                  <c:v>1.32</c:v>
                </c:pt>
                <c:pt idx="53">
                  <c:v>2.07</c:v>
                </c:pt>
                <c:pt idx="54">
                  <c:v>..</c:v>
                </c:pt>
                <c:pt idx="55">
                  <c:v>3.13</c:v>
                </c:pt>
                <c:pt idx="56">
                  <c:v>2.90</c:v>
                </c:pt>
                <c:pt idx="57">
                  <c:v>1.05</c:v>
                </c:pt>
                <c:pt idx="58">
                  <c:v>0.68</c:v>
                </c:pt>
                <c:pt idx="59">
                  <c:v>..</c:v>
                </c:pt>
                <c:pt idx="60">
                  <c:v>2.92</c:v>
                </c:pt>
                <c:pt idx="61">
                  <c:v>1.97</c:v>
                </c:pt>
                <c:pt idx="62">
                  <c:v>2.35</c:v>
                </c:pt>
                <c:pt idx="63">
                  <c:v>..</c:v>
                </c:pt>
                <c:pt idx="64">
                  <c:v>0.41</c:v>
                </c:pt>
                <c:pt idx="65">
                  <c:v>..</c:v>
                </c:pt>
                <c:pt idx="66">
                  <c:v>2.32</c:v>
                </c:pt>
                <c:pt idx="67">
                  <c:v>0.94</c:v>
                </c:pt>
                <c:pt idx="68">
                  <c:v>1.21</c:v>
                </c:pt>
                <c:pt idx="69">
                  <c:v>1.77</c:v>
                </c:pt>
                <c:pt idx="70">
                  <c:v>0.62</c:v>
                </c:pt>
                <c:pt idx="71">
                  <c:v>..</c:v>
                </c:pt>
                <c:pt idx="72">
                  <c:v>3.98</c:v>
                </c:pt>
                <c:pt idx="73">
                  <c:v>..</c:v>
                </c:pt>
                <c:pt idx="74">
                  <c:v>2.55</c:v>
                </c:pt>
                <c:pt idx="75">
                  <c:v>2.76</c:v>
                </c:pt>
                <c:pt idx="76">
                  <c:v>1.80</c:v>
                </c:pt>
                <c:pt idx="77">
                  <c:v>2.31</c:v>
                </c:pt>
                <c:pt idx="78">
                  <c:v>0.79</c:v>
                </c:pt>
                <c:pt idx="79">
                  <c:v>3.03</c:v>
                </c:pt>
                <c:pt idx="80">
                  <c:v>4.38</c:v>
                </c:pt>
                <c:pt idx="81">
                  <c:v>4.01</c:v>
                </c:pt>
                <c:pt idx="82">
                  <c:v>5.73</c:v>
                </c:pt>
                <c:pt idx="83">
                  <c:v>2.30</c:v>
                </c:pt>
                <c:pt idx="84">
                  <c:v>5.89</c:v>
                </c:pt>
                <c:pt idx="85">
                  <c:v>6.12</c:v>
                </c:pt>
                <c:pt idx="86">
                  <c:v>2.22</c:v>
                </c:pt>
                <c:pt idx="87">
                  <c:v>2.50</c:v>
                </c:pt>
                <c:pt idx="88">
                  <c:v>5.67</c:v>
                </c:pt>
                <c:pt idx="89">
                  <c:v>3.26</c:v>
                </c:pt>
                <c:pt idx="90">
                  <c:v>7.41</c:v>
                </c:pt>
                <c:pt idx="91">
                  <c:v>5.54</c:v>
                </c:pt>
                <c:pt idx="92">
                  <c:v>1.08</c:v>
                </c:pt>
                <c:pt idx="93">
                  <c:v>1.88</c:v>
                </c:pt>
                <c:pt idx="94">
                  <c:v>0.38</c:v>
                </c:pt>
                <c:pt idx="95">
                  <c:v>..</c:v>
                </c:pt>
                <c:pt idx="96">
                  <c:v>1.83</c:v>
                </c:pt>
                <c:pt idx="97">
                  <c:v>11.61</c:v>
                </c:pt>
                <c:pt idx="98">
                  <c:v>6.37</c:v>
                </c:pt>
                <c:pt idx="99">
                  <c:v>1.65</c:v>
                </c:pt>
                <c:pt idx="100">
                  <c:v>4.56</c:v>
                </c:pt>
                <c:pt idx="101">
                  <c:v>5.16</c:v>
                </c:pt>
                <c:pt idx="102">
                  <c:v>9.06</c:v>
                </c:pt>
                <c:pt idx="103">
                  <c:v>0.77</c:v>
                </c:pt>
                <c:pt idx="104">
                  <c:v>3.43</c:v>
                </c:pt>
                <c:pt idx="105">
                  <c:v>5.36</c:v>
                </c:pt>
                <c:pt idx="106">
                  <c:v>4.55</c:v>
                </c:pt>
                <c:pt idx="107">
                  <c:v>..</c:v>
                </c:pt>
                <c:pt idx="108">
                  <c:v>..</c:v>
                </c:pt>
                <c:pt idx="109">
                  <c:v>..</c:v>
                </c:pt>
                <c:pt idx="110">
                  <c:v>..</c:v>
                </c:pt>
              </c:strCache>
            </c:strRef>
          </c:xVal>
          <c:yVal>
            <c:numRef>
              <c:f>'Figure 3.12'!$M$5:$M$115</c:f>
              <c:numCache>
                <c:formatCode>0.00</c:formatCode>
                <c:ptCount val="111"/>
                <c:pt idx="0">
                  <c:v>1.60144</c:v>
                </c:pt>
                <c:pt idx="1">
                  <c:v>1.18923</c:v>
                </c:pt>
                <c:pt idx="2">
                  <c:v>2.5536699999999999</c:v>
                </c:pt>
                <c:pt idx="3">
                  <c:v>1.52505</c:v>
                </c:pt>
                <c:pt idx="4">
                  <c:v>0.32278000000000001</c:v>
                </c:pt>
                <c:pt idx="5">
                  <c:v>0.77612000000000003</c:v>
                </c:pt>
                <c:pt idx="6">
                  <c:v>1.4176500000000001</c:v>
                </c:pt>
                <c:pt idx="7">
                  <c:v>1.0324800000000001</c:v>
                </c:pt>
                <c:pt idx="8">
                  <c:v>0.41327999999999998</c:v>
                </c:pt>
                <c:pt idx="9">
                  <c:v>1.4705900000000001</c:v>
                </c:pt>
                <c:pt idx="10">
                  <c:v>0.93049000000000004</c:v>
                </c:pt>
                <c:pt idx="11">
                  <c:v>6.6960699999999997</c:v>
                </c:pt>
                <c:pt idx="12">
                  <c:v>1.0881000000000001</c:v>
                </c:pt>
                <c:pt idx="13">
                  <c:v>5.5555599999999998</c:v>
                </c:pt>
                <c:pt idx="14">
                  <c:v>0</c:v>
                </c:pt>
                <c:pt idx="15">
                  <c:v>0</c:v>
                </c:pt>
                <c:pt idx="16">
                  <c:v>1.0299400000000001</c:v>
                </c:pt>
                <c:pt idx="17">
                  <c:v>2.8087599999999999</c:v>
                </c:pt>
                <c:pt idx="18">
                  <c:v>0.2409</c:v>
                </c:pt>
                <c:pt idx="19">
                  <c:v>0</c:v>
                </c:pt>
                <c:pt idx="20">
                  <c:v>1.5422100000000001</c:v>
                </c:pt>
                <c:pt idx="21">
                  <c:v>5.0488799999999996</c:v>
                </c:pt>
                <c:pt idx="22">
                  <c:v>0.51802999999999999</c:v>
                </c:pt>
                <c:pt idx="23">
                  <c:v>0</c:v>
                </c:pt>
                <c:pt idx="24">
                  <c:v>3.3426499999999999</c:v>
                </c:pt>
                <c:pt idx="25">
                  <c:v>1.6972700000000001</c:v>
                </c:pt>
                <c:pt idx="26">
                  <c:v>4.8210000000000003E-2</c:v>
                </c:pt>
                <c:pt idx="27">
                  <c:v>1.69841</c:v>
                </c:pt>
                <c:pt idx="28">
                  <c:v>4.4194300000000002</c:v>
                </c:pt>
                <c:pt idx="29">
                  <c:v>0.80674999999999997</c:v>
                </c:pt>
                <c:pt idx="30">
                  <c:v>0.81877999999999995</c:v>
                </c:pt>
                <c:pt idx="31">
                  <c:v>1.4969399999999999</c:v>
                </c:pt>
                <c:pt idx="32">
                  <c:v>0.80039000000000005</c:v>
                </c:pt>
                <c:pt idx="33">
                  <c:v>2.00881</c:v>
                </c:pt>
                <c:pt idx="34">
                  <c:v>2.1039599999999998</c:v>
                </c:pt>
                <c:pt idx="35">
                  <c:v>2.7632300000000001</c:v>
                </c:pt>
                <c:pt idx="36">
                  <c:v>0.98085999999999995</c:v>
                </c:pt>
                <c:pt idx="37">
                  <c:v>0.15082999999999999</c:v>
                </c:pt>
                <c:pt idx="38">
                  <c:v>1.6694</c:v>
                </c:pt>
                <c:pt idx="39">
                  <c:v>2.0447500000000001</c:v>
                </c:pt>
                <c:pt idx="40">
                  <c:v>0.87046999999999997</c:v>
                </c:pt>
                <c:pt idx="41">
                  <c:v>1.12201</c:v>
                </c:pt>
                <c:pt idx="42">
                  <c:v>3.9317799999999998</c:v>
                </c:pt>
                <c:pt idx="43">
                  <c:v>3.8772199999999999</c:v>
                </c:pt>
                <c:pt idx="44">
                  <c:v>0.86507999999999996</c:v>
                </c:pt>
                <c:pt idx="45">
                  <c:v>0</c:v>
                </c:pt>
                <c:pt idx="46">
                  <c:v>1.45923</c:v>
                </c:pt>
                <c:pt idx="47">
                  <c:v>3.05524</c:v>
                </c:pt>
                <c:pt idx="48">
                  <c:v>0.12085</c:v>
                </c:pt>
                <c:pt idx="49">
                  <c:v>2.0065499999999998</c:v>
                </c:pt>
                <c:pt idx="50">
                  <c:v>3.8979900000000001</c:v>
                </c:pt>
                <c:pt idx="51">
                  <c:v>1.0200800000000001</c:v>
                </c:pt>
                <c:pt idx="52">
                  <c:v>1.2256100000000001</c:v>
                </c:pt>
                <c:pt idx="53">
                  <c:v>1.04233</c:v>
                </c:pt>
                <c:pt idx="54">
                  <c:v>0</c:v>
                </c:pt>
                <c:pt idx="55">
                  <c:v>1.81799</c:v>
                </c:pt>
                <c:pt idx="56">
                  <c:v>1.5246599999999999</c:v>
                </c:pt>
                <c:pt idx="57">
                  <c:v>1.1574800000000001</c:v>
                </c:pt>
                <c:pt idx="58">
                  <c:v>0.27933000000000002</c:v>
                </c:pt>
                <c:pt idx="59">
                  <c:v>0</c:v>
                </c:pt>
                <c:pt idx="60">
                  <c:v>1.7081999999999999</c:v>
                </c:pt>
                <c:pt idx="61">
                  <c:v>1.8065500000000001</c:v>
                </c:pt>
                <c:pt idx="62">
                  <c:v>1.3666100000000001</c:v>
                </c:pt>
                <c:pt idx="63">
                  <c:v>0</c:v>
                </c:pt>
                <c:pt idx="64">
                  <c:v>0.88590999999999998</c:v>
                </c:pt>
                <c:pt idx="65">
                  <c:v>0</c:v>
                </c:pt>
                <c:pt idx="66">
                  <c:v>1.1311800000000001</c:v>
                </c:pt>
                <c:pt idx="67">
                  <c:v>1.4476800000000001</c:v>
                </c:pt>
                <c:pt idx="68">
                  <c:v>1.1100699999999999</c:v>
                </c:pt>
                <c:pt idx="69">
                  <c:v>1.15448</c:v>
                </c:pt>
                <c:pt idx="70">
                  <c:v>0.94625000000000004</c:v>
                </c:pt>
                <c:pt idx="71">
                  <c:v>0</c:v>
                </c:pt>
                <c:pt idx="72">
                  <c:v>3.4898500000000001</c:v>
                </c:pt>
                <c:pt idx="73">
                  <c:v>0</c:v>
                </c:pt>
                <c:pt idx="74">
                  <c:v>1.98522</c:v>
                </c:pt>
                <c:pt idx="75">
                  <c:v>8.35989</c:v>
                </c:pt>
                <c:pt idx="76">
                  <c:v>1.2012</c:v>
                </c:pt>
                <c:pt idx="77">
                  <c:v>2.1496</c:v>
                </c:pt>
                <c:pt idx="78">
                  <c:v>0.95713000000000004</c:v>
                </c:pt>
                <c:pt idx="79">
                  <c:v>1.9679</c:v>
                </c:pt>
                <c:pt idx="80">
                  <c:v>3.9090099999999999</c:v>
                </c:pt>
                <c:pt idx="81">
                  <c:v>1.9852399999999999</c:v>
                </c:pt>
                <c:pt idx="82">
                  <c:v>2.34212</c:v>
                </c:pt>
                <c:pt idx="83">
                  <c:v>0.55488999999999999</c:v>
                </c:pt>
                <c:pt idx="84">
                  <c:v>6.9458599999999997</c:v>
                </c:pt>
                <c:pt idx="85">
                  <c:v>1.5170699999999999</c:v>
                </c:pt>
                <c:pt idx="86">
                  <c:v>1.5185900000000001</c:v>
                </c:pt>
                <c:pt idx="87">
                  <c:v>1.17808</c:v>
                </c:pt>
                <c:pt idx="88">
                  <c:v>1.6822999999999999</c:v>
                </c:pt>
                <c:pt idx="89">
                  <c:v>5.2395500000000004</c:v>
                </c:pt>
                <c:pt idx="90">
                  <c:v>3.9364400000000002</c:v>
                </c:pt>
                <c:pt idx="91">
                  <c:v>4.81351</c:v>
                </c:pt>
                <c:pt idx="92">
                  <c:v>0.70198000000000005</c:v>
                </c:pt>
                <c:pt idx="93">
                  <c:v>0.39149</c:v>
                </c:pt>
                <c:pt idx="94">
                  <c:v>0.15096999999999999</c:v>
                </c:pt>
                <c:pt idx="95">
                  <c:v>0</c:v>
                </c:pt>
                <c:pt idx="96">
                  <c:v>0.37519999999999998</c:v>
                </c:pt>
                <c:pt idx="97">
                  <c:v>2.91777</c:v>
                </c:pt>
                <c:pt idx="98">
                  <c:v>5.7817499999999997</c:v>
                </c:pt>
                <c:pt idx="99">
                  <c:v>0.74177999999999999</c:v>
                </c:pt>
                <c:pt idx="100">
                  <c:v>1.46245</c:v>
                </c:pt>
                <c:pt idx="101">
                  <c:v>1.2141299999999999</c:v>
                </c:pt>
                <c:pt idx="102">
                  <c:v>3.8452999999999999</c:v>
                </c:pt>
                <c:pt idx="103">
                  <c:v>0.10724</c:v>
                </c:pt>
                <c:pt idx="104">
                  <c:v>2.3883399999999999</c:v>
                </c:pt>
                <c:pt idx="105">
                  <c:v>1.3130999999999999</c:v>
                </c:pt>
                <c:pt idx="106">
                  <c:v>0.94477</c:v>
                </c:pt>
                <c:pt idx="107">
                  <c:v>0</c:v>
                </c:pt>
                <c:pt idx="108">
                  <c:v>0</c:v>
                </c:pt>
                <c:pt idx="109">
                  <c:v>0</c:v>
                </c:pt>
                <c:pt idx="110">
                  <c:v>0</c:v>
                </c:pt>
              </c:numCache>
            </c:numRef>
          </c:yVal>
          <c:smooth val="0"/>
        </c:ser>
        <c:ser>
          <c:idx val="1"/>
          <c:order val="1"/>
          <c:spPr>
            <a:ln w="28575">
              <a:noFill/>
            </a:ln>
          </c:spPr>
          <c:marker>
            <c:symbol val="none"/>
          </c:marker>
          <c:dPt>
            <c:idx val="1"/>
            <c:bubble3D val="0"/>
            <c:spPr>
              <a:ln w="12700">
                <a:solidFill>
                  <a:schemeClr val="bg1">
                    <a:lumMod val="75000"/>
                  </a:schemeClr>
                </a:solidFill>
              </a:ln>
            </c:spPr>
          </c:dPt>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93275776"/>
        <c:axId val="193282048"/>
      </c:scatterChart>
      <c:valAx>
        <c:axId val="193275776"/>
        <c:scaling>
          <c:orientation val="minMax"/>
          <c:max val="100"/>
        </c:scaling>
        <c:delete val="0"/>
        <c:axPos val="b"/>
        <c:majorGridlines>
          <c:spPr>
            <a:ln>
              <a:solidFill>
                <a:schemeClr val="bg1">
                  <a:lumMod val="85000"/>
                </a:schemeClr>
              </a:solidFill>
            </a:ln>
          </c:spPr>
        </c:majorGridlines>
        <c:title>
          <c:tx>
            <c:rich>
              <a:bodyPr/>
              <a:lstStyle/>
              <a:p>
                <a:pPr>
                  <a:defRPr sz="800">
                    <a:latin typeface="Myriad Pro SemiCond" pitchFamily="34" charset="0"/>
                  </a:defRPr>
                </a:pPr>
                <a:r>
                  <a:rPr lang="en-GB" sz="800">
                    <a:latin typeface="Myriad Pro SemiCond" pitchFamily="34" charset="0"/>
                  </a:rPr>
                  <a:t>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0.67179799375860372"/>
              <c:y val="0.90657270775652399"/>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282048"/>
        <c:crosses val="autoZero"/>
        <c:crossBetween val="midCat"/>
        <c:majorUnit val="20"/>
      </c:valAx>
      <c:valAx>
        <c:axId val="193282048"/>
        <c:scaling>
          <c:orientation val="minMax"/>
          <c:max val="100"/>
        </c:scaling>
        <c:delete val="0"/>
        <c:axPos val="l"/>
        <c:majorGridlines>
          <c:spPr>
            <a:ln>
              <a:solidFill>
                <a:schemeClr val="bg1">
                  <a:lumMod val="85000"/>
                </a:schemeClr>
              </a:solidFill>
            </a:ln>
          </c:spPr>
        </c:majorGridlines>
        <c:title>
          <c:tx>
            <c:rich>
              <a:bodyPr rot="-5400000" vert="horz"/>
              <a:lstStyle/>
              <a:p>
                <a:pPr>
                  <a:defRPr sz="800">
                    <a:latin typeface="Myriad Pro SemiCond" pitchFamily="34" charset="0"/>
                  </a:defRPr>
                </a:pPr>
                <a:r>
                  <a:rPr lang="en-GB" sz="800">
                    <a:latin typeface="Myriad Pro SemiCond" pitchFamily="34" charset="0"/>
                  </a:rPr>
                  <a:t>Women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4.5255423743996721E-2"/>
              <c:y val="0.14950387352499617"/>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275776"/>
        <c:crosses val="autoZero"/>
        <c:crossBetween val="midCat"/>
        <c:majorUnit val="20"/>
      </c:valAx>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yriad Pro SemiCond" pitchFamily="34" charset="0"/>
              </a:defRPr>
            </a:pPr>
            <a:r>
              <a:rPr lang="en-GB" sz="800">
                <a:latin typeface="Myriad Pro SemiCond" pitchFamily="34" charset="0"/>
              </a:rPr>
              <a:t>Health and welfare programmes</a:t>
            </a:r>
          </a:p>
        </c:rich>
      </c:tx>
      <c:overlay val="0"/>
    </c:title>
    <c:autoTitleDeleted val="0"/>
    <c:plotArea>
      <c:layout>
        <c:manualLayout>
          <c:layoutTarget val="inner"/>
          <c:xMode val="edge"/>
          <c:yMode val="edge"/>
          <c:x val="0.20244511102778801"/>
          <c:y val="0.16094202561910101"/>
          <c:w val="0.72287339082614699"/>
          <c:h val="0.66903683013275195"/>
        </c:manualLayout>
      </c:layout>
      <c:scatterChart>
        <c:scatterStyle val="lineMarker"/>
        <c:varyColors val="0"/>
        <c:ser>
          <c:idx val="0"/>
          <c:order val="0"/>
          <c:spPr>
            <a:ln w="28575">
              <a:noFill/>
            </a:ln>
          </c:spPr>
          <c:marker>
            <c:symbol val="circle"/>
            <c:size val="3"/>
          </c:marker>
          <c:xVal>
            <c:strRef>
              <c:f>'Figure 3.12'!$N$5:$N$115</c:f>
              <c:strCache>
                <c:ptCount val="111"/>
                <c:pt idx="0">
                  <c:v>5.45</c:v>
                </c:pt>
                <c:pt idx="1">
                  <c:v>1.94</c:v>
                </c:pt>
                <c:pt idx="2">
                  <c:v>6.79</c:v>
                </c:pt>
                <c:pt idx="3">
                  <c:v>3.31</c:v>
                </c:pt>
                <c:pt idx="4">
                  <c:v>1.58</c:v>
                </c:pt>
                <c:pt idx="5">
                  <c:v>3.28</c:v>
                </c:pt>
                <c:pt idx="6">
                  <c:v>3.41</c:v>
                </c:pt>
                <c:pt idx="7">
                  <c:v>3.27</c:v>
                </c:pt>
                <c:pt idx="8">
                  <c:v>0.72</c:v>
                </c:pt>
                <c:pt idx="9">
                  <c:v>13.16</c:v>
                </c:pt>
                <c:pt idx="10">
                  <c:v>1.91</c:v>
                </c:pt>
                <c:pt idx="11">
                  <c:v>2.01</c:v>
                </c:pt>
                <c:pt idx="12">
                  <c:v>7.11</c:v>
                </c:pt>
                <c:pt idx="13">
                  <c:v>2.50</c:v>
                </c:pt>
                <c:pt idx="14">
                  <c:v>4.97</c:v>
                </c:pt>
                <c:pt idx="15">
                  <c:v>4.34</c:v>
                </c:pt>
                <c:pt idx="16">
                  <c:v>9.25</c:v>
                </c:pt>
                <c:pt idx="17">
                  <c:v>17.24</c:v>
                </c:pt>
                <c:pt idx="18">
                  <c:v>0.80</c:v>
                </c:pt>
                <c:pt idx="19">
                  <c:v>1.92</c:v>
                </c:pt>
                <c:pt idx="20">
                  <c:v>4.76</c:v>
                </c:pt>
                <c:pt idx="21">
                  <c:v>6.33</c:v>
                </c:pt>
                <c:pt idx="22">
                  <c:v>7.19</c:v>
                </c:pt>
                <c:pt idx="23">
                  <c:v>1.79</c:v>
                </c:pt>
                <c:pt idx="24">
                  <c:v>4.56</c:v>
                </c:pt>
                <c:pt idx="25">
                  <c:v>9.20</c:v>
                </c:pt>
                <c:pt idx="26">
                  <c:v>9.40</c:v>
                </c:pt>
                <c:pt idx="27">
                  <c:v>7.62</c:v>
                </c:pt>
                <c:pt idx="28">
                  <c:v>1.86</c:v>
                </c:pt>
                <c:pt idx="29">
                  <c:v>7.50</c:v>
                </c:pt>
                <c:pt idx="30">
                  <c:v>8.97</c:v>
                </c:pt>
                <c:pt idx="31">
                  <c:v>13.45</c:v>
                </c:pt>
                <c:pt idx="32">
                  <c:v>3.08</c:v>
                </c:pt>
                <c:pt idx="33">
                  <c:v>3.12</c:v>
                </c:pt>
                <c:pt idx="34">
                  <c:v>9.42</c:v>
                </c:pt>
                <c:pt idx="35">
                  <c:v>2.99</c:v>
                </c:pt>
                <c:pt idx="36">
                  <c:v>8.32</c:v>
                </c:pt>
                <c:pt idx="37">
                  <c:v>12.96</c:v>
                </c:pt>
                <c:pt idx="38">
                  <c:v>4.93</c:v>
                </c:pt>
                <c:pt idx="39">
                  <c:v>2.41</c:v>
                </c:pt>
                <c:pt idx="40">
                  <c:v>7.57</c:v>
                </c:pt>
                <c:pt idx="41">
                  <c:v>10.01</c:v>
                </c:pt>
                <c:pt idx="42">
                  <c:v>11.47</c:v>
                </c:pt>
                <c:pt idx="43">
                  <c:v>2.21</c:v>
                </c:pt>
                <c:pt idx="44">
                  <c:v>7.72</c:v>
                </c:pt>
                <c:pt idx="45">
                  <c:v>4.64</c:v>
                </c:pt>
                <c:pt idx="46">
                  <c:v>4.42</c:v>
                </c:pt>
                <c:pt idx="47">
                  <c:v>3.97</c:v>
                </c:pt>
                <c:pt idx="48">
                  <c:v>2.98</c:v>
                </c:pt>
                <c:pt idx="49">
                  <c:v>3.31</c:v>
                </c:pt>
                <c:pt idx="50">
                  <c:v>7.98</c:v>
                </c:pt>
                <c:pt idx="51">
                  <c:v>8.74</c:v>
                </c:pt>
                <c:pt idx="52">
                  <c:v>9.30</c:v>
                </c:pt>
                <c:pt idx="53">
                  <c:v>7.57</c:v>
                </c:pt>
                <c:pt idx="54">
                  <c:v>15.79</c:v>
                </c:pt>
                <c:pt idx="55">
                  <c:v>5.62</c:v>
                </c:pt>
                <c:pt idx="56">
                  <c:v>5.07</c:v>
                </c:pt>
                <c:pt idx="57">
                  <c:v>10.85</c:v>
                </c:pt>
                <c:pt idx="58">
                  <c:v>16.87</c:v>
                </c:pt>
                <c:pt idx="59">
                  <c:v>6.27</c:v>
                </c:pt>
                <c:pt idx="60">
                  <c:v>5.11</c:v>
                </c:pt>
                <c:pt idx="61">
                  <c:v>9.94</c:v>
                </c:pt>
                <c:pt idx="62">
                  <c:v>9.27</c:v>
                </c:pt>
                <c:pt idx="63">
                  <c:v>2.81</c:v>
                </c:pt>
                <c:pt idx="64">
                  <c:v>3.92</c:v>
                </c:pt>
                <c:pt idx="65">
                  <c:v>6.58</c:v>
                </c:pt>
                <c:pt idx="66">
                  <c:v>6.53</c:v>
                </c:pt>
                <c:pt idx="67">
                  <c:v>7.87</c:v>
                </c:pt>
                <c:pt idx="68">
                  <c:v>9.93</c:v>
                </c:pt>
                <c:pt idx="69">
                  <c:v>8.47</c:v>
                </c:pt>
                <c:pt idx="70">
                  <c:v>5.70</c:v>
                </c:pt>
                <c:pt idx="71">
                  <c:v>5.00</c:v>
                </c:pt>
                <c:pt idx="72">
                  <c:v>4.30</c:v>
                </c:pt>
                <c:pt idx="73">
                  <c:v>2.17</c:v>
                </c:pt>
                <c:pt idx="74">
                  <c:v>12.20</c:v>
                </c:pt>
                <c:pt idx="75">
                  <c:v>3.12</c:v>
                </c:pt>
                <c:pt idx="76">
                  <c:v>9.27</c:v>
                </c:pt>
                <c:pt idx="77">
                  <c:v>4.02</c:v>
                </c:pt>
                <c:pt idx="78">
                  <c:v>10.17</c:v>
                </c:pt>
                <c:pt idx="79">
                  <c:v>10.51</c:v>
                </c:pt>
                <c:pt idx="80">
                  <c:v>7.14</c:v>
                </c:pt>
                <c:pt idx="81">
                  <c:v>13.38</c:v>
                </c:pt>
                <c:pt idx="82">
                  <c:v>8.08</c:v>
                </c:pt>
                <c:pt idx="83">
                  <c:v>9.59</c:v>
                </c:pt>
                <c:pt idx="84">
                  <c:v>8.41</c:v>
                </c:pt>
                <c:pt idx="85">
                  <c:v>9.82</c:v>
                </c:pt>
                <c:pt idx="86">
                  <c:v>6.06</c:v>
                </c:pt>
                <c:pt idx="87">
                  <c:v>8.51</c:v>
                </c:pt>
                <c:pt idx="88">
                  <c:v>7.65</c:v>
                </c:pt>
                <c:pt idx="89">
                  <c:v>6.72</c:v>
                </c:pt>
                <c:pt idx="90">
                  <c:v>1.75</c:v>
                </c:pt>
                <c:pt idx="91">
                  <c:v>6.90</c:v>
                </c:pt>
                <c:pt idx="92">
                  <c:v>6.17</c:v>
                </c:pt>
                <c:pt idx="93">
                  <c:v>4.34</c:v>
                </c:pt>
                <c:pt idx="94">
                  <c:v>3.94</c:v>
                </c:pt>
                <c:pt idx="95">
                  <c:v>5.35</c:v>
                </c:pt>
                <c:pt idx="96">
                  <c:v>22.51</c:v>
                </c:pt>
                <c:pt idx="97">
                  <c:v>9.13</c:v>
                </c:pt>
                <c:pt idx="98">
                  <c:v>3.90</c:v>
                </c:pt>
                <c:pt idx="99">
                  <c:v>9.57</c:v>
                </c:pt>
                <c:pt idx="100">
                  <c:v>1.64</c:v>
                </c:pt>
                <c:pt idx="101">
                  <c:v>4.37</c:v>
                </c:pt>
                <c:pt idx="102">
                  <c:v>5.32</c:v>
                </c:pt>
                <c:pt idx="103">
                  <c:v>8.58</c:v>
                </c:pt>
                <c:pt idx="104">
                  <c:v>1.04</c:v>
                </c:pt>
                <c:pt idx="105">
                  <c:v>4.02</c:v>
                </c:pt>
                <c:pt idx="106">
                  <c:v>8.44</c:v>
                </c:pt>
                <c:pt idx="107">
                  <c:v>0.00</c:v>
                </c:pt>
                <c:pt idx="108">
                  <c:v>12.00</c:v>
                </c:pt>
                <c:pt idx="109">
                  <c:v>..</c:v>
                </c:pt>
                <c:pt idx="110">
                  <c:v>1.20</c:v>
                </c:pt>
              </c:strCache>
            </c:strRef>
          </c:xVal>
          <c:yVal>
            <c:numRef>
              <c:f>'Figure 3.12'!$O$5:$O$115</c:f>
              <c:numCache>
                <c:formatCode>0.00</c:formatCode>
                <c:ptCount val="111"/>
                <c:pt idx="0">
                  <c:v>12.149760000000001</c:v>
                </c:pt>
                <c:pt idx="1">
                  <c:v>4.6522699999999997</c:v>
                </c:pt>
                <c:pt idx="2">
                  <c:v>12.75891</c:v>
                </c:pt>
                <c:pt idx="3">
                  <c:v>2.5490200000000001</c:v>
                </c:pt>
                <c:pt idx="4">
                  <c:v>1.35162</c:v>
                </c:pt>
                <c:pt idx="5">
                  <c:v>21.074629999999999</c:v>
                </c:pt>
                <c:pt idx="6">
                  <c:v>3.49492</c:v>
                </c:pt>
                <c:pt idx="7">
                  <c:v>8.2765900000000006</c:v>
                </c:pt>
                <c:pt idx="8">
                  <c:v>1.6478900000000001</c:v>
                </c:pt>
                <c:pt idx="9">
                  <c:v>33.823529999999998</c:v>
                </c:pt>
                <c:pt idx="10">
                  <c:v>1.3313299999999999</c:v>
                </c:pt>
                <c:pt idx="11">
                  <c:v>5.6936600000000004</c:v>
                </c:pt>
                <c:pt idx="12">
                  <c:v>13.24666</c:v>
                </c:pt>
                <c:pt idx="13">
                  <c:v>9.2592599999999994</c:v>
                </c:pt>
                <c:pt idx="14">
                  <c:v>11.457800000000001</c:v>
                </c:pt>
                <c:pt idx="15">
                  <c:v>6.9953799999999999</c:v>
                </c:pt>
                <c:pt idx="16">
                  <c:v>19.77693</c:v>
                </c:pt>
                <c:pt idx="17">
                  <c:v>33.415939999999999</c:v>
                </c:pt>
                <c:pt idx="18">
                  <c:v>1.4186300000000001</c:v>
                </c:pt>
                <c:pt idx="19">
                  <c:v>10.752689999999999</c:v>
                </c:pt>
                <c:pt idx="20">
                  <c:v>8.6906599999999994</c:v>
                </c:pt>
                <c:pt idx="21">
                  <c:v>13.774990000000001</c:v>
                </c:pt>
                <c:pt idx="22">
                  <c:v>14.305899999999999</c:v>
                </c:pt>
                <c:pt idx="23">
                  <c:v>7.9257999999999997</c:v>
                </c:pt>
                <c:pt idx="24">
                  <c:v>10.14659</c:v>
                </c:pt>
                <c:pt idx="25">
                  <c:v>27.37219</c:v>
                </c:pt>
                <c:pt idx="26">
                  <c:v>7.7019500000000001</c:v>
                </c:pt>
                <c:pt idx="27">
                  <c:v>27.340699999999998</c:v>
                </c:pt>
                <c:pt idx="28">
                  <c:v>5.4616800000000003</c:v>
                </c:pt>
                <c:pt idx="29">
                  <c:v>12.13851</c:v>
                </c:pt>
                <c:pt idx="30">
                  <c:v>22.516110000000001</c:v>
                </c:pt>
                <c:pt idx="31">
                  <c:v>17.799689999999998</c:v>
                </c:pt>
                <c:pt idx="32">
                  <c:v>14.39316</c:v>
                </c:pt>
                <c:pt idx="33">
                  <c:v>16.135300000000001</c:v>
                </c:pt>
                <c:pt idx="34">
                  <c:v>16.775739999999999</c:v>
                </c:pt>
                <c:pt idx="35">
                  <c:v>8.8455700000000004</c:v>
                </c:pt>
                <c:pt idx="36">
                  <c:v>20.294029999999999</c:v>
                </c:pt>
                <c:pt idx="37">
                  <c:v>23.9819</c:v>
                </c:pt>
                <c:pt idx="38">
                  <c:v>10.92562</c:v>
                </c:pt>
                <c:pt idx="39">
                  <c:v>8.3628900000000002</c:v>
                </c:pt>
                <c:pt idx="40">
                  <c:v>23.572890000000001</c:v>
                </c:pt>
                <c:pt idx="41">
                  <c:v>26.165009999999999</c:v>
                </c:pt>
                <c:pt idx="42">
                  <c:v>23.54271</c:v>
                </c:pt>
                <c:pt idx="43">
                  <c:v>7.0358999999999998</c:v>
                </c:pt>
                <c:pt idx="44">
                  <c:v>24.18308</c:v>
                </c:pt>
                <c:pt idx="45">
                  <c:v>9.7307199999999998</c:v>
                </c:pt>
                <c:pt idx="46">
                  <c:v>14.40762</c:v>
                </c:pt>
                <c:pt idx="47">
                  <c:v>7.6923599999999999</c:v>
                </c:pt>
                <c:pt idx="48">
                  <c:v>7.2356499999999997</c:v>
                </c:pt>
                <c:pt idx="49">
                  <c:v>2.34809</c:v>
                </c:pt>
                <c:pt idx="50">
                  <c:v>14.09098</c:v>
                </c:pt>
                <c:pt idx="51">
                  <c:v>22.031960000000002</c:v>
                </c:pt>
                <c:pt idx="52">
                  <c:v>22.886749999999999</c:v>
                </c:pt>
                <c:pt idx="53">
                  <c:v>20.50976</c:v>
                </c:pt>
                <c:pt idx="54">
                  <c:v>30.158729999999998</c:v>
                </c:pt>
                <c:pt idx="55">
                  <c:v>10.58161</c:v>
                </c:pt>
                <c:pt idx="56">
                  <c:v>10.414440000000001</c:v>
                </c:pt>
                <c:pt idx="57">
                  <c:v>31.862089999999998</c:v>
                </c:pt>
                <c:pt idx="58">
                  <c:v>32.250729999999997</c:v>
                </c:pt>
                <c:pt idx="59">
                  <c:v>8.9692100000000003</c:v>
                </c:pt>
                <c:pt idx="60">
                  <c:v>10.525180000000001</c:v>
                </c:pt>
                <c:pt idx="61">
                  <c:v>12.92658</c:v>
                </c:pt>
                <c:pt idx="62">
                  <c:v>25.179729999999999</c:v>
                </c:pt>
                <c:pt idx="63">
                  <c:v>6.4873599999999998</c:v>
                </c:pt>
                <c:pt idx="64">
                  <c:v>3.8120799999999999</c:v>
                </c:pt>
                <c:pt idx="65">
                  <c:v>27.7193</c:v>
                </c:pt>
                <c:pt idx="66">
                  <c:v>11.181100000000001</c:v>
                </c:pt>
                <c:pt idx="67">
                  <c:v>19.108550000000001</c:v>
                </c:pt>
                <c:pt idx="68">
                  <c:v>22.974209999999999</c:v>
                </c:pt>
                <c:pt idx="69">
                  <c:v>19.849699999999999</c:v>
                </c:pt>
                <c:pt idx="70">
                  <c:v>19.152159999999999</c:v>
                </c:pt>
                <c:pt idx="71">
                  <c:v>20.202020000000001</c:v>
                </c:pt>
                <c:pt idx="72">
                  <c:v>12.96271</c:v>
                </c:pt>
                <c:pt idx="73">
                  <c:v>9.4545499999999993</c:v>
                </c:pt>
                <c:pt idx="74">
                  <c:v>26.670639999999999</c:v>
                </c:pt>
                <c:pt idx="75">
                  <c:v>2.8366099999999999</c:v>
                </c:pt>
                <c:pt idx="76">
                  <c:v>11.989979999999999</c:v>
                </c:pt>
                <c:pt idx="77">
                  <c:v>11.42083</c:v>
                </c:pt>
                <c:pt idx="78">
                  <c:v>31.93008</c:v>
                </c:pt>
                <c:pt idx="79">
                  <c:v>29.550840000000001</c:v>
                </c:pt>
                <c:pt idx="80">
                  <c:v>5.4843799999999998</c:v>
                </c:pt>
                <c:pt idx="81">
                  <c:v>19.794830000000001</c:v>
                </c:pt>
                <c:pt idx="82">
                  <c:v>16.60858</c:v>
                </c:pt>
                <c:pt idx="83">
                  <c:v>23.876339999999999</c:v>
                </c:pt>
                <c:pt idx="84">
                  <c:v>20.224720000000001</c:v>
                </c:pt>
                <c:pt idx="85">
                  <c:v>7.9645999999999999</c:v>
                </c:pt>
                <c:pt idx="86">
                  <c:v>11.58774</c:v>
                </c:pt>
                <c:pt idx="87">
                  <c:v>18.421510000000001</c:v>
                </c:pt>
                <c:pt idx="88">
                  <c:v>11.70097</c:v>
                </c:pt>
                <c:pt idx="89">
                  <c:v>13.744289999999999</c:v>
                </c:pt>
                <c:pt idx="90">
                  <c:v>3.3710300000000002</c:v>
                </c:pt>
                <c:pt idx="91">
                  <c:v>13.00403</c:v>
                </c:pt>
                <c:pt idx="92">
                  <c:v>8.5939200000000007</c:v>
                </c:pt>
                <c:pt idx="93">
                  <c:v>7.8135199999999996</c:v>
                </c:pt>
                <c:pt idx="94">
                  <c:v>11.15146</c:v>
                </c:pt>
                <c:pt idx="95">
                  <c:v>9.00474</c:v>
                </c:pt>
                <c:pt idx="96">
                  <c:v>33.124519999999997</c:v>
                </c:pt>
                <c:pt idx="97">
                  <c:v>16.47878</c:v>
                </c:pt>
                <c:pt idx="98">
                  <c:v>4.0241899999999999</c:v>
                </c:pt>
                <c:pt idx="99">
                  <c:v>17.90361</c:v>
                </c:pt>
                <c:pt idx="100">
                  <c:v>3.5592199999999998</c:v>
                </c:pt>
                <c:pt idx="101">
                  <c:v>7.6668399999999997</c:v>
                </c:pt>
                <c:pt idx="102">
                  <c:v>5.4754199999999997</c:v>
                </c:pt>
                <c:pt idx="103">
                  <c:v>8.3746100000000006</c:v>
                </c:pt>
                <c:pt idx="104">
                  <c:v>3.87717</c:v>
                </c:pt>
                <c:pt idx="105">
                  <c:v>5.63842</c:v>
                </c:pt>
                <c:pt idx="106">
                  <c:v>15.406980000000001</c:v>
                </c:pt>
                <c:pt idx="107">
                  <c:v>7.6233199999999997</c:v>
                </c:pt>
                <c:pt idx="108">
                  <c:v>5.7142900000000001</c:v>
                </c:pt>
                <c:pt idx="109">
                  <c:v>0</c:v>
                </c:pt>
                <c:pt idx="110">
                  <c:v>2.2727300000000001</c:v>
                </c:pt>
              </c:numCache>
            </c:numRef>
          </c:yVal>
          <c:smooth val="0"/>
        </c:ser>
        <c:ser>
          <c:idx val="1"/>
          <c:order val="1"/>
          <c:spPr>
            <a:ln w="28575">
              <a:noFill/>
            </a:ln>
          </c:spPr>
          <c:marker>
            <c:symbol val="none"/>
          </c:marker>
          <c:dPt>
            <c:idx val="1"/>
            <c:bubble3D val="0"/>
            <c:spPr>
              <a:ln w="12700">
                <a:solidFill>
                  <a:schemeClr val="bg1">
                    <a:lumMod val="75000"/>
                  </a:schemeClr>
                </a:solidFill>
              </a:ln>
            </c:spPr>
          </c:dPt>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93321216"/>
        <c:axId val="193335680"/>
      </c:scatterChart>
      <c:valAx>
        <c:axId val="193321216"/>
        <c:scaling>
          <c:orientation val="minMax"/>
          <c:max val="100"/>
        </c:scaling>
        <c:delete val="0"/>
        <c:axPos val="b"/>
        <c:majorGridlines>
          <c:spPr>
            <a:ln>
              <a:solidFill>
                <a:schemeClr val="bg1">
                  <a:lumMod val="85000"/>
                </a:schemeClr>
              </a:solidFill>
            </a:ln>
          </c:spPr>
        </c:majorGridlines>
        <c:title>
          <c:tx>
            <c:rich>
              <a:bodyPr/>
              <a:lstStyle/>
              <a:p>
                <a:pPr>
                  <a:defRPr sz="800">
                    <a:latin typeface="Myriad Pro SemiCond" pitchFamily="34" charset="0"/>
                  </a:defRPr>
                </a:pPr>
                <a:r>
                  <a:rPr lang="en-GB" sz="800">
                    <a:latin typeface="Myriad Pro SemiCond" pitchFamily="34" charset="0"/>
                  </a:rPr>
                  <a:t>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0.67179799375860372"/>
              <c:y val="0.90657270775652399"/>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335680"/>
        <c:crosses val="autoZero"/>
        <c:crossBetween val="midCat"/>
        <c:majorUnit val="20"/>
      </c:valAx>
      <c:valAx>
        <c:axId val="193335680"/>
        <c:scaling>
          <c:orientation val="minMax"/>
          <c:max val="100"/>
        </c:scaling>
        <c:delete val="0"/>
        <c:axPos val="l"/>
        <c:majorGridlines>
          <c:spPr>
            <a:ln>
              <a:solidFill>
                <a:schemeClr val="bg1">
                  <a:lumMod val="85000"/>
                </a:schemeClr>
              </a:solidFill>
            </a:ln>
          </c:spPr>
        </c:majorGridlines>
        <c:title>
          <c:tx>
            <c:rich>
              <a:bodyPr rot="-5400000" vert="horz"/>
              <a:lstStyle/>
              <a:p>
                <a:pPr>
                  <a:defRPr sz="800">
                    <a:latin typeface="Myriad Pro SemiCond" pitchFamily="34" charset="0"/>
                  </a:defRPr>
                </a:pPr>
                <a:r>
                  <a:rPr lang="en-GB" sz="800">
                    <a:latin typeface="Myriad Pro SemiCond" pitchFamily="34" charset="0"/>
                  </a:rPr>
                  <a:t>Women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4.5255423743996721E-2"/>
              <c:y val="0.14950387352499617"/>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321216"/>
        <c:crosses val="autoZero"/>
        <c:crossBetween val="midCat"/>
        <c:majorUnit val="20"/>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yriad Pro SemiCond" pitchFamily="34" charset="0"/>
              </a:defRPr>
            </a:pPr>
            <a:r>
              <a:rPr lang="en-GB" sz="800">
                <a:latin typeface="Myriad Pro SemiCond" pitchFamily="34" charset="0"/>
              </a:rPr>
              <a:t>Services</a:t>
            </a:r>
            <a:r>
              <a:rPr lang="en-GB" sz="800" baseline="0">
                <a:latin typeface="Myriad Pro SemiCond" pitchFamily="34" charset="0"/>
              </a:rPr>
              <a:t> </a:t>
            </a:r>
            <a:r>
              <a:rPr lang="en-GB" sz="800">
                <a:latin typeface="Myriad Pro SemiCond" pitchFamily="34" charset="0"/>
              </a:rPr>
              <a:t>programmes</a:t>
            </a:r>
          </a:p>
        </c:rich>
      </c:tx>
      <c:overlay val="0"/>
    </c:title>
    <c:autoTitleDeleted val="0"/>
    <c:plotArea>
      <c:layout>
        <c:manualLayout>
          <c:layoutTarget val="inner"/>
          <c:xMode val="edge"/>
          <c:yMode val="edge"/>
          <c:x val="0.20244511102778801"/>
          <c:y val="0.16094202561910101"/>
          <c:w val="0.72287339082614699"/>
          <c:h val="0.66903683013275195"/>
        </c:manualLayout>
      </c:layout>
      <c:scatterChart>
        <c:scatterStyle val="lineMarker"/>
        <c:varyColors val="0"/>
        <c:ser>
          <c:idx val="0"/>
          <c:order val="0"/>
          <c:spPr>
            <a:ln w="28575">
              <a:noFill/>
            </a:ln>
          </c:spPr>
          <c:marker>
            <c:symbol val="circle"/>
            <c:size val="3"/>
          </c:marker>
          <c:xVal>
            <c:strRef>
              <c:f>'Figure 3.12'!$P$5:$P$115</c:f>
              <c:strCache>
                <c:ptCount val="111"/>
                <c:pt idx="0">
                  <c:v>4.75</c:v>
                </c:pt>
                <c:pt idx="1">
                  <c:v>1.16</c:v>
                </c:pt>
                <c:pt idx="2">
                  <c:v>7.04</c:v>
                </c:pt>
                <c:pt idx="3">
                  <c:v>0.03</c:v>
                </c:pt>
                <c:pt idx="4">
                  <c:v>2.73</c:v>
                </c:pt>
                <c:pt idx="5">
                  <c:v>..</c:v>
                </c:pt>
                <c:pt idx="6">
                  <c:v>2.08</c:v>
                </c:pt>
                <c:pt idx="7">
                  <c:v>4.20</c:v>
                </c:pt>
                <c:pt idx="8">
                  <c:v>0.47</c:v>
                </c:pt>
                <c:pt idx="9">
                  <c:v>21.05</c:v>
                </c:pt>
                <c:pt idx="10">
                  <c:v>..</c:v>
                </c:pt>
                <c:pt idx="11">
                  <c:v>4.09</c:v>
                </c:pt>
                <c:pt idx="12">
                  <c:v>4.73</c:v>
                </c:pt>
                <c:pt idx="13">
                  <c:v>32.50</c:v>
                </c:pt>
                <c:pt idx="14">
                  <c:v>5.08</c:v>
                </c:pt>
                <c:pt idx="15">
                  <c:v>14.78</c:v>
                </c:pt>
                <c:pt idx="16">
                  <c:v>4.23</c:v>
                </c:pt>
                <c:pt idx="17">
                  <c:v>6.05</c:v>
                </c:pt>
                <c:pt idx="18">
                  <c:v>1.33</c:v>
                </c:pt>
                <c:pt idx="19">
                  <c:v>26.92</c:v>
                </c:pt>
                <c:pt idx="20">
                  <c:v>10.39</c:v>
                </c:pt>
                <c:pt idx="21">
                  <c:v>..</c:v>
                </c:pt>
                <c:pt idx="22">
                  <c:v>0.64</c:v>
                </c:pt>
                <c:pt idx="23">
                  <c:v>4.60</c:v>
                </c:pt>
                <c:pt idx="24">
                  <c:v>11.82</c:v>
                </c:pt>
                <c:pt idx="25">
                  <c:v>4.19</c:v>
                </c:pt>
                <c:pt idx="26">
                  <c:v>1.19</c:v>
                </c:pt>
                <c:pt idx="27">
                  <c:v>4.29</c:v>
                </c:pt>
                <c:pt idx="28">
                  <c:v>2.96</c:v>
                </c:pt>
                <c:pt idx="29">
                  <c:v>0.85</c:v>
                </c:pt>
                <c:pt idx="30">
                  <c:v>3.32</c:v>
                </c:pt>
                <c:pt idx="31">
                  <c:v>3.73</c:v>
                </c:pt>
                <c:pt idx="32">
                  <c:v>8.34</c:v>
                </c:pt>
                <c:pt idx="33">
                  <c:v>11.93</c:v>
                </c:pt>
                <c:pt idx="34">
                  <c:v>3.61</c:v>
                </c:pt>
                <c:pt idx="35">
                  <c:v>11.40</c:v>
                </c:pt>
                <c:pt idx="36">
                  <c:v>6.90</c:v>
                </c:pt>
                <c:pt idx="37">
                  <c:v>2.10</c:v>
                </c:pt>
                <c:pt idx="38">
                  <c:v>11.36</c:v>
                </c:pt>
                <c:pt idx="39">
                  <c:v>8.61</c:v>
                </c:pt>
                <c:pt idx="40">
                  <c:v>6.59</c:v>
                </c:pt>
                <c:pt idx="41">
                  <c:v>3.58</c:v>
                </c:pt>
                <c:pt idx="42">
                  <c:v>1.88</c:v>
                </c:pt>
                <c:pt idx="43">
                  <c:v>5.84</c:v>
                </c:pt>
                <c:pt idx="44">
                  <c:v>8.58</c:v>
                </c:pt>
                <c:pt idx="45">
                  <c:v>3.05</c:v>
                </c:pt>
                <c:pt idx="46">
                  <c:v>4.32</c:v>
                </c:pt>
                <c:pt idx="47">
                  <c:v>6.68</c:v>
                </c:pt>
                <c:pt idx="48">
                  <c:v>0.77</c:v>
                </c:pt>
                <c:pt idx="49">
                  <c:v>3.67</c:v>
                </c:pt>
                <c:pt idx="50">
                  <c:v>4.12</c:v>
                </c:pt>
                <c:pt idx="51">
                  <c:v>1.44</c:v>
                </c:pt>
                <c:pt idx="52">
                  <c:v>7.45</c:v>
                </c:pt>
                <c:pt idx="53">
                  <c:v>8.59</c:v>
                </c:pt>
                <c:pt idx="54">
                  <c:v>..</c:v>
                </c:pt>
                <c:pt idx="55">
                  <c:v>9.83</c:v>
                </c:pt>
                <c:pt idx="56">
                  <c:v>9.34</c:v>
                </c:pt>
                <c:pt idx="57">
                  <c:v>2.93</c:v>
                </c:pt>
                <c:pt idx="58">
                  <c:v>6.37</c:v>
                </c:pt>
                <c:pt idx="59">
                  <c:v>0.58</c:v>
                </c:pt>
                <c:pt idx="60">
                  <c:v>7.96</c:v>
                </c:pt>
                <c:pt idx="61">
                  <c:v>6.34</c:v>
                </c:pt>
                <c:pt idx="62">
                  <c:v>10.31</c:v>
                </c:pt>
                <c:pt idx="63">
                  <c:v>1.19</c:v>
                </c:pt>
                <c:pt idx="64">
                  <c:v>8.25</c:v>
                </c:pt>
                <c:pt idx="65">
                  <c:v>..</c:v>
                </c:pt>
                <c:pt idx="66">
                  <c:v>1.17</c:v>
                </c:pt>
                <c:pt idx="67">
                  <c:v>6.90</c:v>
                </c:pt>
                <c:pt idx="68">
                  <c:v>5.35</c:v>
                </c:pt>
                <c:pt idx="69">
                  <c:v>10.56</c:v>
                </c:pt>
                <c:pt idx="70">
                  <c:v>1.72</c:v>
                </c:pt>
                <c:pt idx="71">
                  <c:v>17.07</c:v>
                </c:pt>
                <c:pt idx="72">
                  <c:v>6.15</c:v>
                </c:pt>
                <c:pt idx="73">
                  <c:v>2.17</c:v>
                </c:pt>
                <c:pt idx="74">
                  <c:v>2.23</c:v>
                </c:pt>
                <c:pt idx="75">
                  <c:v>0.47</c:v>
                </c:pt>
                <c:pt idx="76">
                  <c:v>9.41</c:v>
                </c:pt>
                <c:pt idx="77">
                  <c:v>10.58</c:v>
                </c:pt>
                <c:pt idx="78">
                  <c:v>8.09</c:v>
                </c:pt>
                <c:pt idx="79">
                  <c:v>9.50</c:v>
                </c:pt>
                <c:pt idx="80">
                  <c:v>0.37</c:v>
                </c:pt>
                <c:pt idx="81">
                  <c:v>6.63</c:v>
                </c:pt>
                <c:pt idx="82">
                  <c:v>4.81</c:v>
                </c:pt>
                <c:pt idx="83">
                  <c:v>0.18</c:v>
                </c:pt>
                <c:pt idx="84">
                  <c:v>1.89</c:v>
                </c:pt>
                <c:pt idx="85">
                  <c:v>5.01</c:v>
                </c:pt>
                <c:pt idx="86">
                  <c:v>2.91</c:v>
                </c:pt>
                <c:pt idx="87">
                  <c:v>2.88</c:v>
                </c:pt>
                <c:pt idx="88">
                  <c:v>2.75</c:v>
                </c:pt>
                <c:pt idx="89">
                  <c:v>1.45</c:v>
                </c:pt>
                <c:pt idx="90">
                  <c:v>1.26</c:v>
                </c:pt>
                <c:pt idx="91">
                  <c:v>3.21</c:v>
                </c:pt>
                <c:pt idx="92">
                  <c:v>5.70</c:v>
                </c:pt>
                <c:pt idx="93">
                  <c:v>10.99</c:v>
                </c:pt>
                <c:pt idx="94">
                  <c:v>13.08</c:v>
                </c:pt>
                <c:pt idx="95">
                  <c:v>..</c:v>
                </c:pt>
                <c:pt idx="96">
                  <c:v>15.91</c:v>
                </c:pt>
                <c:pt idx="97">
                  <c:v>..</c:v>
                </c:pt>
                <c:pt idx="98">
                  <c:v>4.40</c:v>
                </c:pt>
                <c:pt idx="99">
                  <c:v>3.06</c:v>
                </c:pt>
                <c:pt idx="100">
                  <c:v>0.51</c:v>
                </c:pt>
                <c:pt idx="101">
                  <c:v>3.11</c:v>
                </c:pt>
                <c:pt idx="102">
                  <c:v>0.10</c:v>
                </c:pt>
                <c:pt idx="103">
                  <c:v>0.92</c:v>
                </c:pt>
                <c:pt idx="104">
                  <c:v>0.52</c:v>
                </c:pt>
                <c:pt idx="105">
                  <c:v>3.10</c:v>
                </c:pt>
                <c:pt idx="106">
                  <c:v>1.08</c:v>
                </c:pt>
                <c:pt idx="107">
                  <c:v>..</c:v>
                </c:pt>
                <c:pt idx="108">
                  <c:v>4.00</c:v>
                </c:pt>
                <c:pt idx="109">
                  <c:v>4.65</c:v>
                </c:pt>
                <c:pt idx="110">
                  <c:v>..</c:v>
                </c:pt>
              </c:strCache>
            </c:strRef>
          </c:xVal>
          <c:yVal>
            <c:numRef>
              <c:f>'Figure 3.12'!$Q$5:$Q$115</c:f>
              <c:numCache>
                <c:formatCode>0.00</c:formatCode>
                <c:ptCount val="111"/>
                <c:pt idx="0">
                  <c:v>3.2742100000000001</c:v>
                </c:pt>
                <c:pt idx="1">
                  <c:v>1.5792999999999999</c:v>
                </c:pt>
                <c:pt idx="2">
                  <c:v>2.7050000000000001</c:v>
                </c:pt>
                <c:pt idx="3">
                  <c:v>0.10893</c:v>
                </c:pt>
                <c:pt idx="4">
                  <c:v>5.3258000000000001</c:v>
                </c:pt>
                <c:pt idx="5">
                  <c:v>0</c:v>
                </c:pt>
                <c:pt idx="6">
                  <c:v>1.2410000000000001</c:v>
                </c:pt>
                <c:pt idx="7">
                  <c:v>5.0368300000000001</c:v>
                </c:pt>
                <c:pt idx="8">
                  <c:v>0.13653999999999999</c:v>
                </c:pt>
                <c:pt idx="9">
                  <c:v>14.705880000000001</c:v>
                </c:pt>
                <c:pt idx="10">
                  <c:v>0</c:v>
                </c:pt>
                <c:pt idx="11">
                  <c:v>4.4506800000000002</c:v>
                </c:pt>
                <c:pt idx="12">
                  <c:v>2.1111599999999999</c:v>
                </c:pt>
                <c:pt idx="13">
                  <c:v>11.11111</c:v>
                </c:pt>
                <c:pt idx="14">
                  <c:v>5.0127899999999999</c:v>
                </c:pt>
                <c:pt idx="15">
                  <c:v>22.619409999999998</c:v>
                </c:pt>
                <c:pt idx="16">
                  <c:v>3.39174</c:v>
                </c:pt>
                <c:pt idx="17">
                  <c:v>1.15655</c:v>
                </c:pt>
                <c:pt idx="18">
                  <c:v>2.0610300000000001</c:v>
                </c:pt>
                <c:pt idx="19">
                  <c:v>1.0752699999999999</c:v>
                </c:pt>
                <c:pt idx="20">
                  <c:v>7.0812799999999996</c:v>
                </c:pt>
                <c:pt idx="21">
                  <c:v>0</c:v>
                </c:pt>
                <c:pt idx="22">
                  <c:v>0.94710000000000005</c:v>
                </c:pt>
                <c:pt idx="23">
                  <c:v>1.09612</c:v>
                </c:pt>
                <c:pt idx="24">
                  <c:v>3.8807</c:v>
                </c:pt>
                <c:pt idx="25">
                  <c:v>1.1472800000000001</c:v>
                </c:pt>
                <c:pt idx="26">
                  <c:v>2.67109</c:v>
                </c:pt>
                <c:pt idx="27">
                  <c:v>6.1259699999999997</c:v>
                </c:pt>
                <c:pt idx="28">
                  <c:v>2.9546399999999999</c:v>
                </c:pt>
                <c:pt idx="29">
                  <c:v>0.64539999999999997</c:v>
                </c:pt>
                <c:pt idx="30">
                  <c:v>3.1537700000000002</c:v>
                </c:pt>
                <c:pt idx="31">
                  <c:v>2.3158699999999999</c:v>
                </c:pt>
                <c:pt idx="32">
                  <c:v>6.0442999999999998</c:v>
                </c:pt>
                <c:pt idx="33">
                  <c:v>7.2965299999999997</c:v>
                </c:pt>
                <c:pt idx="34">
                  <c:v>13.676679999999999</c:v>
                </c:pt>
                <c:pt idx="35">
                  <c:v>7.4679799999999998</c:v>
                </c:pt>
                <c:pt idx="36">
                  <c:v>6.15205</c:v>
                </c:pt>
                <c:pt idx="37">
                  <c:v>2.6143800000000001</c:v>
                </c:pt>
                <c:pt idx="38">
                  <c:v>4.9336700000000002</c:v>
                </c:pt>
                <c:pt idx="39">
                  <c:v>3.2477399999999998</c:v>
                </c:pt>
                <c:pt idx="40">
                  <c:v>4.1599199999999996</c:v>
                </c:pt>
                <c:pt idx="41">
                  <c:v>2.7446999999999999</c:v>
                </c:pt>
                <c:pt idx="42">
                  <c:v>0.50688</c:v>
                </c:pt>
                <c:pt idx="43">
                  <c:v>3.7736299999999998</c:v>
                </c:pt>
                <c:pt idx="44">
                  <c:v>7.1495199999999999</c:v>
                </c:pt>
                <c:pt idx="45">
                  <c:v>5.1407600000000002</c:v>
                </c:pt>
                <c:pt idx="46">
                  <c:v>2.3938799999999998</c:v>
                </c:pt>
                <c:pt idx="47">
                  <c:v>2.82742</c:v>
                </c:pt>
                <c:pt idx="48">
                  <c:v>0.87612999999999996</c:v>
                </c:pt>
                <c:pt idx="49">
                  <c:v>1.7361599999999999</c:v>
                </c:pt>
                <c:pt idx="50">
                  <c:v>2.2438400000000001</c:v>
                </c:pt>
                <c:pt idx="51">
                  <c:v>1.72841</c:v>
                </c:pt>
                <c:pt idx="52">
                  <c:v>5.0847800000000003</c:v>
                </c:pt>
                <c:pt idx="53">
                  <c:v>7.0151700000000003</c:v>
                </c:pt>
                <c:pt idx="54">
                  <c:v>0</c:v>
                </c:pt>
                <c:pt idx="55">
                  <c:v>7.6412800000000001</c:v>
                </c:pt>
                <c:pt idx="56">
                  <c:v>9.5953499999999998</c:v>
                </c:pt>
                <c:pt idx="57">
                  <c:v>3.0806</c:v>
                </c:pt>
                <c:pt idx="58">
                  <c:v>4.2751599999999996</c:v>
                </c:pt>
                <c:pt idx="59">
                  <c:v>2.9940099999999998</c:v>
                </c:pt>
                <c:pt idx="60">
                  <c:v>2.4451499999999999</c:v>
                </c:pt>
                <c:pt idx="61">
                  <c:v>4.6854199999999997</c:v>
                </c:pt>
                <c:pt idx="62">
                  <c:v>4.3912899999999997</c:v>
                </c:pt>
                <c:pt idx="63">
                  <c:v>1.47461</c:v>
                </c:pt>
                <c:pt idx="64">
                  <c:v>9.8791899999999995</c:v>
                </c:pt>
                <c:pt idx="65">
                  <c:v>0</c:v>
                </c:pt>
                <c:pt idx="66">
                  <c:v>0.34892000000000001</c:v>
                </c:pt>
                <c:pt idx="67">
                  <c:v>4.4399899999999999</c:v>
                </c:pt>
                <c:pt idx="68">
                  <c:v>4.4737799999999996</c:v>
                </c:pt>
                <c:pt idx="69">
                  <c:v>6.1386000000000003</c:v>
                </c:pt>
                <c:pt idx="70">
                  <c:v>2.9144600000000001</c:v>
                </c:pt>
                <c:pt idx="71">
                  <c:v>1.38889</c:v>
                </c:pt>
                <c:pt idx="72">
                  <c:v>3.7718400000000001</c:v>
                </c:pt>
                <c:pt idx="73">
                  <c:v>1.45455</c:v>
                </c:pt>
                <c:pt idx="74">
                  <c:v>1.6752199999999999</c:v>
                </c:pt>
                <c:pt idx="75">
                  <c:v>0.49984000000000001</c:v>
                </c:pt>
                <c:pt idx="76">
                  <c:v>6.0148000000000001</c:v>
                </c:pt>
                <c:pt idx="77">
                  <c:v>3.28993</c:v>
                </c:pt>
                <c:pt idx="78">
                  <c:v>3.9137</c:v>
                </c:pt>
                <c:pt idx="79">
                  <c:v>6.52773</c:v>
                </c:pt>
                <c:pt idx="80">
                  <c:v>0</c:v>
                </c:pt>
                <c:pt idx="81">
                  <c:v>4.4941199999999997</c:v>
                </c:pt>
                <c:pt idx="82">
                  <c:v>0.62270999999999999</c:v>
                </c:pt>
                <c:pt idx="83">
                  <c:v>9.5119999999999996E-2</c:v>
                </c:pt>
                <c:pt idx="84">
                  <c:v>0.90361000000000002</c:v>
                </c:pt>
                <c:pt idx="85">
                  <c:v>5.5625799999999996</c:v>
                </c:pt>
                <c:pt idx="86">
                  <c:v>2.67971</c:v>
                </c:pt>
                <c:pt idx="87">
                  <c:v>2.7298300000000002</c:v>
                </c:pt>
                <c:pt idx="88">
                  <c:v>3.6797300000000002</c:v>
                </c:pt>
                <c:pt idx="89">
                  <c:v>0.39995000000000003</c:v>
                </c:pt>
                <c:pt idx="90">
                  <c:v>2.4906999999999999</c:v>
                </c:pt>
                <c:pt idx="91">
                  <c:v>4.2338699999999996</c:v>
                </c:pt>
                <c:pt idx="92">
                  <c:v>1.6734</c:v>
                </c:pt>
                <c:pt idx="93">
                  <c:v>1.99661</c:v>
                </c:pt>
                <c:pt idx="94">
                  <c:v>2.1095199999999998</c:v>
                </c:pt>
                <c:pt idx="95">
                  <c:v>0</c:v>
                </c:pt>
                <c:pt idx="96">
                  <c:v>4.79453</c:v>
                </c:pt>
                <c:pt idx="97">
                  <c:v>0</c:v>
                </c:pt>
                <c:pt idx="98">
                  <c:v>1.8526400000000001</c:v>
                </c:pt>
                <c:pt idx="99">
                  <c:v>2.4583499999999998</c:v>
                </c:pt>
                <c:pt idx="100">
                  <c:v>2.44564</c:v>
                </c:pt>
                <c:pt idx="101">
                  <c:v>1.3499699999999999</c:v>
                </c:pt>
                <c:pt idx="102">
                  <c:v>0.14718999999999999</c:v>
                </c:pt>
                <c:pt idx="103">
                  <c:v>0.27063999999999999</c:v>
                </c:pt>
                <c:pt idx="104">
                  <c:v>0.27916000000000002</c:v>
                </c:pt>
                <c:pt idx="105">
                  <c:v>1.8512</c:v>
                </c:pt>
                <c:pt idx="106">
                  <c:v>0.65407000000000004</c:v>
                </c:pt>
                <c:pt idx="107">
                  <c:v>0</c:v>
                </c:pt>
                <c:pt idx="108">
                  <c:v>0</c:v>
                </c:pt>
                <c:pt idx="109">
                  <c:v>11.594200000000001</c:v>
                </c:pt>
                <c:pt idx="110">
                  <c:v>0</c:v>
                </c:pt>
              </c:numCache>
            </c:numRef>
          </c:yVal>
          <c:smooth val="0"/>
        </c:ser>
        <c:ser>
          <c:idx val="1"/>
          <c:order val="1"/>
          <c:spPr>
            <a:ln w="28575">
              <a:solidFill>
                <a:schemeClr val="bg1">
                  <a:lumMod val="85000"/>
                </a:schemeClr>
              </a:solidFill>
            </a:ln>
          </c:spPr>
          <c:marker>
            <c:symbol val="none"/>
          </c:marker>
          <c:dPt>
            <c:idx val="1"/>
            <c:bubble3D val="0"/>
            <c:spPr>
              <a:ln w="12700">
                <a:solidFill>
                  <a:schemeClr val="bg1">
                    <a:lumMod val="75000"/>
                  </a:schemeClr>
                </a:solidFill>
              </a:ln>
            </c:spPr>
          </c:dPt>
          <c:xVal>
            <c:numLit>
              <c:formatCode>General</c:formatCode>
              <c:ptCount val="2"/>
              <c:pt idx="0">
                <c:v>0</c:v>
              </c:pt>
              <c:pt idx="1">
                <c:v>100</c:v>
              </c:pt>
            </c:numLit>
          </c:xVal>
          <c:yVal>
            <c:numLit>
              <c:formatCode>General</c:formatCode>
              <c:ptCount val="2"/>
              <c:pt idx="0">
                <c:v>0</c:v>
              </c:pt>
              <c:pt idx="1">
                <c:v>100</c:v>
              </c:pt>
            </c:numLit>
          </c:yVal>
          <c:smooth val="0"/>
        </c:ser>
        <c:dLbls>
          <c:showLegendKey val="0"/>
          <c:showVal val="0"/>
          <c:showCatName val="0"/>
          <c:showSerName val="0"/>
          <c:showPercent val="0"/>
          <c:showBubbleSize val="0"/>
        </c:dLbls>
        <c:axId val="193378944"/>
        <c:axId val="193381120"/>
      </c:scatterChart>
      <c:valAx>
        <c:axId val="193378944"/>
        <c:scaling>
          <c:orientation val="minMax"/>
          <c:max val="100"/>
        </c:scaling>
        <c:delete val="0"/>
        <c:axPos val="b"/>
        <c:majorGridlines>
          <c:spPr>
            <a:ln>
              <a:solidFill>
                <a:schemeClr val="bg1">
                  <a:lumMod val="85000"/>
                </a:schemeClr>
              </a:solidFill>
            </a:ln>
          </c:spPr>
        </c:majorGridlines>
        <c:title>
          <c:tx>
            <c:rich>
              <a:bodyPr/>
              <a:lstStyle/>
              <a:p>
                <a:pPr>
                  <a:defRPr sz="800">
                    <a:latin typeface="Myriad Pro SemiCond" pitchFamily="34" charset="0"/>
                  </a:defRPr>
                </a:pPr>
                <a:r>
                  <a:rPr lang="en-GB" sz="800" baseline="0">
                    <a:latin typeface="Myriad Pro SemiCond" pitchFamily="34" charset="0"/>
                  </a:rPr>
                  <a:t>Men (per cent)</a:t>
                </a:r>
                <a:endParaRPr lang="en-GB" sz="800">
                  <a:latin typeface="Myriad Pro SemiCond" pitchFamily="34" charset="0"/>
                </a:endParaRPr>
              </a:p>
            </c:rich>
          </c:tx>
          <c:layout>
            <c:manualLayout>
              <c:xMode val="edge"/>
              <c:yMode val="edge"/>
              <c:x val="0.67017274444097097"/>
              <c:y val="0.90686040464320861"/>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381120"/>
        <c:crosses val="autoZero"/>
        <c:crossBetween val="midCat"/>
        <c:majorUnit val="20"/>
      </c:valAx>
      <c:valAx>
        <c:axId val="193381120"/>
        <c:scaling>
          <c:orientation val="minMax"/>
          <c:max val="100"/>
        </c:scaling>
        <c:delete val="0"/>
        <c:axPos val="l"/>
        <c:majorGridlines>
          <c:spPr>
            <a:ln>
              <a:solidFill>
                <a:schemeClr val="bg1">
                  <a:lumMod val="85000"/>
                </a:schemeClr>
              </a:solidFill>
            </a:ln>
          </c:spPr>
        </c:majorGridlines>
        <c:title>
          <c:tx>
            <c:rich>
              <a:bodyPr rot="-5400000" vert="horz"/>
              <a:lstStyle/>
              <a:p>
                <a:pPr>
                  <a:defRPr sz="800">
                    <a:latin typeface="Myriad Pro SemiCond" pitchFamily="34" charset="0"/>
                  </a:defRPr>
                </a:pPr>
                <a:r>
                  <a:rPr lang="en-GB" sz="800">
                    <a:latin typeface="Myriad Pro SemiCond" pitchFamily="34" charset="0"/>
                  </a:rPr>
                  <a:t>Women </a:t>
                </a:r>
                <a:r>
                  <a:rPr lang="en-GB" sz="800" baseline="0">
                    <a:latin typeface="Myriad Pro SemiCond" pitchFamily="34" charset="0"/>
                  </a:rPr>
                  <a:t>(per cent)</a:t>
                </a:r>
                <a:endParaRPr lang="en-GB" sz="800">
                  <a:latin typeface="Myriad Pro SemiCond" pitchFamily="34" charset="0"/>
                </a:endParaRPr>
              </a:p>
            </c:rich>
          </c:tx>
          <c:layout>
            <c:manualLayout>
              <c:xMode val="edge"/>
              <c:yMode val="edge"/>
              <c:x val="4.5255423743996721E-2"/>
              <c:y val="0.15321459884890476"/>
            </c:manualLayout>
          </c:layout>
          <c:overlay val="0"/>
        </c:title>
        <c:numFmt formatCode="0" sourceLinked="0"/>
        <c:majorTickMark val="out"/>
        <c:minorTickMark val="none"/>
        <c:tickLblPos val="nextTo"/>
        <c:txPr>
          <a:bodyPr/>
          <a:lstStyle/>
          <a:p>
            <a:pPr>
              <a:defRPr sz="800">
                <a:latin typeface="Myriad Pro SemiCond" pitchFamily="34" charset="0"/>
              </a:defRPr>
            </a:pPr>
            <a:endParaRPr lang="en-US"/>
          </a:p>
        </c:txPr>
        <c:crossAx val="193378944"/>
        <c:crosses val="autoZero"/>
        <c:crossBetween val="midCat"/>
        <c:majorUnit val="20"/>
      </c:valAx>
    </c:plotArea>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14</xdr:col>
      <xdr:colOff>571499</xdr:colOff>
      <xdr:row>0</xdr:row>
      <xdr:rowOff>28575</xdr:rowOff>
    </xdr:from>
    <xdr:to>
      <xdr:col>15</xdr:col>
      <xdr:colOff>819149</xdr:colOff>
      <xdr:row>1</xdr:row>
      <xdr:rowOff>133351</xdr:rowOff>
    </xdr:to>
    <xdr:sp macro="" textlink="">
      <xdr:nvSpPr>
        <xdr:cNvPr id="2" name="Rounded Rectangle 1">
          <a:hlinkClick xmlns:r="http://schemas.openxmlformats.org/officeDocument/2006/relationships" r:id="rId1"/>
        </xdr:cNvPr>
        <xdr:cNvSpPr/>
      </xdr:nvSpPr>
      <xdr:spPr>
        <a:xfrm>
          <a:off x="12172949" y="28575"/>
          <a:ext cx="1076325" cy="295276"/>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12</xdr:col>
      <xdr:colOff>75066</xdr:colOff>
      <xdr:row>46</xdr:row>
      <xdr:rowOff>38117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1075" y="571500"/>
          <a:ext cx="4342266" cy="8229617"/>
        </a:xfrm>
        <a:prstGeom prst="rect">
          <a:avLst/>
        </a:prstGeom>
      </xdr:spPr>
    </xdr:pic>
    <xdr:clientData/>
  </xdr:twoCellAnchor>
  <xdr:twoCellAnchor>
    <xdr:from>
      <xdr:col>16</xdr:col>
      <xdr:colOff>19050</xdr:colOff>
      <xdr:row>0</xdr:row>
      <xdr:rowOff>38100</xdr:rowOff>
    </xdr:from>
    <xdr:to>
      <xdr:col>17</xdr:col>
      <xdr:colOff>552450</xdr:colOff>
      <xdr:row>1</xdr:row>
      <xdr:rowOff>133350</xdr:rowOff>
    </xdr:to>
    <xdr:sp macro="" textlink="">
      <xdr:nvSpPr>
        <xdr:cNvPr id="5" name="Rounded Rectangle 4">
          <a:hlinkClick xmlns:r="http://schemas.openxmlformats.org/officeDocument/2006/relationships" r:id="rId2"/>
        </xdr:cNvPr>
        <xdr:cNvSpPr/>
      </xdr:nvSpPr>
      <xdr:spPr>
        <a:xfrm>
          <a:off x="11515725"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16328</xdr:colOff>
      <xdr:row>3</xdr:row>
      <xdr:rowOff>65315</xdr:rowOff>
    </xdr:from>
    <xdr:to>
      <xdr:col>11</xdr:col>
      <xdr:colOff>479631</xdr:colOff>
      <xdr:row>16</xdr:row>
      <xdr:rowOff>149140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44142" y="636815"/>
          <a:ext cx="3511303" cy="2560325"/>
        </a:xfrm>
        <a:prstGeom prst="rect">
          <a:avLst/>
        </a:prstGeom>
      </xdr:spPr>
    </xdr:pic>
    <xdr:clientData/>
  </xdr:twoCellAnchor>
  <xdr:twoCellAnchor>
    <xdr:from>
      <xdr:col>17</xdr:col>
      <xdr:colOff>38100</xdr:colOff>
      <xdr:row>0</xdr:row>
      <xdr:rowOff>38100</xdr:rowOff>
    </xdr:from>
    <xdr:to>
      <xdr:col>18</xdr:col>
      <xdr:colOff>571500</xdr:colOff>
      <xdr:row>1</xdr:row>
      <xdr:rowOff>133350</xdr:rowOff>
    </xdr:to>
    <xdr:sp macro="" textlink="">
      <xdr:nvSpPr>
        <xdr:cNvPr id="3" name="Rounded Rectangle 2">
          <a:hlinkClick xmlns:r="http://schemas.openxmlformats.org/officeDocument/2006/relationships" r:id="rId2"/>
        </xdr:cNvPr>
        <xdr:cNvSpPr/>
      </xdr:nvSpPr>
      <xdr:spPr>
        <a:xfrm>
          <a:off x="11572875"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171450</xdr:colOff>
      <xdr:row>4</xdr:row>
      <xdr:rowOff>28575</xdr:rowOff>
    </xdr:from>
    <xdr:to>
      <xdr:col>13</xdr:col>
      <xdr:colOff>598177</xdr:colOff>
      <xdr:row>18</xdr:row>
      <xdr:rowOff>104781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3325" y="790575"/>
          <a:ext cx="3474727" cy="2743206"/>
        </a:xfrm>
        <a:prstGeom prst="rect">
          <a:avLst/>
        </a:prstGeom>
      </xdr:spPr>
    </xdr:pic>
    <xdr:clientData/>
  </xdr:twoCellAnchor>
  <xdr:twoCellAnchor>
    <xdr:from>
      <xdr:col>15</xdr:col>
      <xdr:colOff>19050</xdr:colOff>
      <xdr:row>0</xdr:row>
      <xdr:rowOff>38100</xdr:rowOff>
    </xdr:from>
    <xdr:to>
      <xdr:col>16</xdr:col>
      <xdr:colOff>552450</xdr:colOff>
      <xdr:row>1</xdr:row>
      <xdr:rowOff>133350</xdr:rowOff>
    </xdr:to>
    <xdr:sp macro="" textlink="">
      <xdr:nvSpPr>
        <xdr:cNvPr id="4" name="Rounded Rectangle 3">
          <a:hlinkClick xmlns:r="http://schemas.openxmlformats.org/officeDocument/2006/relationships" r:id="rId2"/>
        </xdr:cNvPr>
        <xdr:cNvSpPr/>
      </xdr:nvSpPr>
      <xdr:spPr>
        <a:xfrm>
          <a:off x="11668125"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29178</xdr:colOff>
      <xdr:row>3</xdr:row>
      <xdr:rowOff>9036</xdr:rowOff>
    </xdr:from>
    <xdr:to>
      <xdr:col>23</xdr:col>
      <xdr:colOff>327192</xdr:colOff>
      <xdr:row>16</xdr:row>
      <xdr:rowOff>65424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20811</xdr:colOff>
      <xdr:row>3</xdr:row>
      <xdr:rowOff>7770</xdr:rowOff>
    </xdr:from>
    <xdr:to>
      <xdr:col>28</xdr:col>
      <xdr:colOff>315341</xdr:colOff>
      <xdr:row>16</xdr:row>
      <xdr:rowOff>64158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40682</xdr:colOff>
      <xdr:row>16</xdr:row>
      <xdr:rowOff>100028</xdr:rowOff>
    </xdr:from>
    <xdr:to>
      <xdr:col>23</xdr:col>
      <xdr:colOff>335212</xdr:colOff>
      <xdr:row>29</xdr:row>
      <xdr:rowOff>156416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581632</xdr:colOff>
      <xdr:row>16</xdr:row>
      <xdr:rowOff>64261</xdr:rowOff>
    </xdr:from>
    <xdr:to>
      <xdr:col>28</xdr:col>
      <xdr:colOff>266562</xdr:colOff>
      <xdr:row>29</xdr:row>
      <xdr:rowOff>120649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13567</xdr:colOff>
      <xdr:row>30</xdr:row>
      <xdr:rowOff>33892</xdr:rowOff>
    </xdr:from>
    <xdr:to>
      <xdr:col>23</xdr:col>
      <xdr:colOff>308097</xdr:colOff>
      <xdr:row>43</xdr:row>
      <xdr:rowOff>90280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17971</xdr:colOff>
      <xdr:row>30</xdr:row>
      <xdr:rowOff>2781</xdr:rowOff>
    </xdr:from>
    <xdr:to>
      <xdr:col>28</xdr:col>
      <xdr:colOff>315985</xdr:colOff>
      <xdr:row>43</xdr:row>
      <xdr:rowOff>59169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608498</xdr:colOff>
      <xdr:row>43</xdr:row>
      <xdr:rowOff>168264</xdr:rowOff>
    </xdr:from>
    <xdr:to>
      <xdr:col>23</xdr:col>
      <xdr:colOff>293428</xdr:colOff>
      <xdr:row>57</xdr:row>
      <xdr:rowOff>34152</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60721</xdr:colOff>
      <xdr:row>44</xdr:row>
      <xdr:rowOff>3627</xdr:rowOff>
    </xdr:from>
    <xdr:to>
      <xdr:col>28</xdr:col>
      <xdr:colOff>358735</xdr:colOff>
      <xdr:row>57</xdr:row>
      <xdr:rowOff>60015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857250</xdr:colOff>
      <xdr:row>0</xdr:row>
      <xdr:rowOff>47625</xdr:rowOff>
    </xdr:from>
    <xdr:to>
      <xdr:col>14</xdr:col>
      <xdr:colOff>228600</xdr:colOff>
      <xdr:row>1</xdr:row>
      <xdr:rowOff>142875</xdr:rowOff>
    </xdr:to>
    <xdr:sp macro="" textlink="">
      <xdr:nvSpPr>
        <xdr:cNvPr id="13" name="Rounded Rectangle 12">
          <a:hlinkClick xmlns:r="http://schemas.openxmlformats.org/officeDocument/2006/relationships" r:id="rId9"/>
        </xdr:cNvPr>
        <xdr:cNvSpPr/>
      </xdr:nvSpPr>
      <xdr:spPr>
        <a:xfrm>
          <a:off x="12677775" y="4762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0.23674</cdr:x>
      <cdr:y>0.18715</cdr:y>
    </cdr:from>
    <cdr:to>
      <cdr:x>0.65195</cdr:x>
      <cdr:y>0.47316</cdr:y>
    </cdr:to>
    <cdr:sp macro="" textlink="">
      <cdr:nvSpPr>
        <cdr:cNvPr id="2" name="TextBox 1"/>
        <cdr:cNvSpPr txBox="1"/>
      </cdr:nvSpPr>
      <cdr:spPr>
        <a:xfrm xmlns:a="http://schemas.openxmlformats.org/drawingml/2006/main">
          <a:off x="619119" y="504833"/>
          <a:ext cx="1085857" cy="771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0.56575</cdr:x>
      <cdr:y>0.5791</cdr:y>
    </cdr:from>
    <cdr:to>
      <cdr:x>0.92633</cdr:x>
      <cdr:y>0.80273</cdr:y>
    </cdr:to>
    <cdr:sp macro="" textlink="">
      <cdr:nvSpPr>
        <cdr:cNvPr id="3" name="TextBox 1"/>
        <cdr:cNvSpPr txBox="1"/>
      </cdr:nvSpPr>
      <cdr:spPr>
        <a:xfrm xmlns:a="http://schemas.openxmlformats.org/drawingml/2006/main">
          <a:off x="1479550" y="1562101"/>
          <a:ext cx="942975" cy="603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0.74301</cdr:x>
      <cdr:y>0.22246</cdr:y>
    </cdr:from>
    <cdr:to>
      <cdr:x>0.91783</cdr:x>
      <cdr:y>0.28249</cdr:y>
    </cdr:to>
    <cdr:sp macro="" textlink="">
      <cdr:nvSpPr>
        <cdr:cNvPr id="4" name="TextBox 3"/>
        <cdr:cNvSpPr txBox="1"/>
      </cdr:nvSpPr>
      <cdr:spPr>
        <a:xfrm xmlns:a="http://schemas.openxmlformats.org/drawingml/2006/main">
          <a:off x="1943102" y="600076"/>
          <a:ext cx="457200"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15.xml><?xml version="1.0" encoding="utf-8"?>
<c:userShapes xmlns:c="http://schemas.openxmlformats.org/drawingml/2006/chart">
  <cdr:relSizeAnchor xmlns:cdr="http://schemas.openxmlformats.org/drawingml/2006/chartDrawing">
    <cdr:from>
      <cdr:x>0.23674</cdr:x>
      <cdr:y>0.18715</cdr:y>
    </cdr:from>
    <cdr:to>
      <cdr:x>0.65195</cdr:x>
      <cdr:y>0.47316</cdr:y>
    </cdr:to>
    <cdr:sp macro="" textlink="">
      <cdr:nvSpPr>
        <cdr:cNvPr id="2" name="TextBox 1"/>
        <cdr:cNvSpPr txBox="1"/>
      </cdr:nvSpPr>
      <cdr:spPr>
        <a:xfrm xmlns:a="http://schemas.openxmlformats.org/drawingml/2006/main">
          <a:off x="619119" y="504833"/>
          <a:ext cx="1085857" cy="771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0.56575</cdr:x>
      <cdr:y>0.5791</cdr:y>
    </cdr:from>
    <cdr:to>
      <cdr:x>0.92633</cdr:x>
      <cdr:y>0.80273</cdr:y>
    </cdr:to>
    <cdr:sp macro="" textlink="">
      <cdr:nvSpPr>
        <cdr:cNvPr id="3" name="TextBox 1"/>
        <cdr:cNvSpPr txBox="1"/>
      </cdr:nvSpPr>
      <cdr:spPr>
        <a:xfrm xmlns:a="http://schemas.openxmlformats.org/drawingml/2006/main">
          <a:off x="1479550" y="1562101"/>
          <a:ext cx="942975" cy="603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0.74301</cdr:x>
      <cdr:y>0.22246</cdr:y>
    </cdr:from>
    <cdr:to>
      <cdr:x>0.91783</cdr:x>
      <cdr:y>0.28249</cdr:y>
    </cdr:to>
    <cdr:sp macro="" textlink="">
      <cdr:nvSpPr>
        <cdr:cNvPr id="4" name="TextBox 3"/>
        <cdr:cNvSpPr txBox="1"/>
      </cdr:nvSpPr>
      <cdr:spPr>
        <a:xfrm xmlns:a="http://schemas.openxmlformats.org/drawingml/2006/main">
          <a:off x="1943102" y="600076"/>
          <a:ext cx="457200"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16.xml><?xml version="1.0" encoding="utf-8"?>
<c:userShapes xmlns:c="http://schemas.openxmlformats.org/drawingml/2006/chart">
  <cdr:relSizeAnchor xmlns:cdr="http://schemas.openxmlformats.org/drawingml/2006/chartDrawing">
    <cdr:from>
      <cdr:x>0.23674</cdr:x>
      <cdr:y>0.18715</cdr:y>
    </cdr:from>
    <cdr:to>
      <cdr:x>0.65195</cdr:x>
      <cdr:y>0.47316</cdr:y>
    </cdr:to>
    <cdr:sp macro="" textlink="">
      <cdr:nvSpPr>
        <cdr:cNvPr id="2" name="TextBox 1"/>
        <cdr:cNvSpPr txBox="1"/>
      </cdr:nvSpPr>
      <cdr:spPr>
        <a:xfrm xmlns:a="http://schemas.openxmlformats.org/drawingml/2006/main">
          <a:off x="619119" y="504833"/>
          <a:ext cx="1085857" cy="771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0.56575</cdr:x>
      <cdr:y>0.5791</cdr:y>
    </cdr:from>
    <cdr:to>
      <cdr:x>0.92633</cdr:x>
      <cdr:y>0.80273</cdr:y>
    </cdr:to>
    <cdr:sp macro="" textlink="">
      <cdr:nvSpPr>
        <cdr:cNvPr id="3" name="TextBox 1"/>
        <cdr:cNvSpPr txBox="1"/>
      </cdr:nvSpPr>
      <cdr:spPr>
        <a:xfrm xmlns:a="http://schemas.openxmlformats.org/drawingml/2006/main">
          <a:off x="1479550" y="1562101"/>
          <a:ext cx="942975" cy="603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0.74301</cdr:x>
      <cdr:y>0.22246</cdr:y>
    </cdr:from>
    <cdr:to>
      <cdr:x>0.91783</cdr:x>
      <cdr:y>0.28249</cdr:y>
    </cdr:to>
    <cdr:sp macro="" textlink="">
      <cdr:nvSpPr>
        <cdr:cNvPr id="4" name="TextBox 3"/>
        <cdr:cNvSpPr txBox="1"/>
      </cdr:nvSpPr>
      <cdr:spPr>
        <a:xfrm xmlns:a="http://schemas.openxmlformats.org/drawingml/2006/main">
          <a:off x="1943102" y="600076"/>
          <a:ext cx="457200"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17.xml><?xml version="1.0" encoding="utf-8"?>
<c:userShapes xmlns:c="http://schemas.openxmlformats.org/drawingml/2006/chart">
  <cdr:relSizeAnchor xmlns:cdr="http://schemas.openxmlformats.org/drawingml/2006/chartDrawing">
    <cdr:from>
      <cdr:x>0.23674</cdr:x>
      <cdr:y>0.18715</cdr:y>
    </cdr:from>
    <cdr:to>
      <cdr:x>0.65195</cdr:x>
      <cdr:y>0.47316</cdr:y>
    </cdr:to>
    <cdr:sp macro="" textlink="">
      <cdr:nvSpPr>
        <cdr:cNvPr id="2" name="TextBox 1"/>
        <cdr:cNvSpPr txBox="1"/>
      </cdr:nvSpPr>
      <cdr:spPr>
        <a:xfrm xmlns:a="http://schemas.openxmlformats.org/drawingml/2006/main">
          <a:off x="619119" y="504833"/>
          <a:ext cx="1085857" cy="771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0.56575</cdr:x>
      <cdr:y>0.5791</cdr:y>
    </cdr:from>
    <cdr:to>
      <cdr:x>0.92633</cdr:x>
      <cdr:y>0.80273</cdr:y>
    </cdr:to>
    <cdr:sp macro="" textlink="">
      <cdr:nvSpPr>
        <cdr:cNvPr id="3" name="TextBox 1"/>
        <cdr:cNvSpPr txBox="1"/>
      </cdr:nvSpPr>
      <cdr:spPr>
        <a:xfrm xmlns:a="http://schemas.openxmlformats.org/drawingml/2006/main">
          <a:off x="1479550" y="1562101"/>
          <a:ext cx="942975" cy="603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0.74301</cdr:x>
      <cdr:y>0.22246</cdr:y>
    </cdr:from>
    <cdr:to>
      <cdr:x>0.91783</cdr:x>
      <cdr:y>0.28249</cdr:y>
    </cdr:to>
    <cdr:sp macro="" textlink="">
      <cdr:nvSpPr>
        <cdr:cNvPr id="4" name="TextBox 3"/>
        <cdr:cNvSpPr txBox="1"/>
      </cdr:nvSpPr>
      <cdr:spPr>
        <a:xfrm xmlns:a="http://schemas.openxmlformats.org/drawingml/2006/main">
          <a:off x="1943102" y="600076"/>
          <a:ext cx="457200"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18.xml><?xml version="1.0" encoding="utf-8"?>
<c:userShapes xmlns:c="http://schemas.openxmlformats.org/drawingml/2006/chart">
  <cdr:relSizeAnchor xmlns:cdr="http://schemas.openxmlformats.org/drawingml/2006/chartDrawing">
    <cdr:from>
      <cdr:x>0.22857</cdr:x>
      <cdr:y>0.1868</cdr:y>
    </cdr:from>
    <cdr:to>
      <cdr:x>0.6252</cdr:x>
      <cdr:y>0.37422</cdr:y>
    </cdr:to>
    <cdr:sp macro="" textlink="">
      <cdr:nvSpPr>
        <cdr:cNvPr id="2" name="TextBox 1"/>
        <cdr:cNvSpPr txBox="1"/>
      </cdr:nvSpPr>
      <cdr:spPr>
        <a:xfrm xmlns:a="http://schemas.openxmlformats.org/drawingml/2006/main">
          <a:off x="598307" y="503154"/>
          <a:ext cx="1038225"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0.54515</cdr:x>
      <cdr:y>0.54043</cdr:y>
    </cdr:from>
    <cdr:to>
      <cdr:x>0.8872</cdr:x>
      <cdr:y>0.71724</cdr:y>
    </cdr:to>
    <cdr:sp macro="" textlink="">
      <cdr:nvSpPr>
        <cdr:cNvPr id="3" name="TextBox 2"/>
        <cdr:cNvSpPr txBox="1"/>
      </cdr:nvSpPr>
      <cdr:spPr>
        <a:xfrm xmlns:a="http://schemas.openxmlformats.org/drawingml/2006/main">
          <a:off x="1426982" y="1455655"/>
          <a:ext cx="89535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0.70889</cdr:x>
      <cdr:y>0.19034</cdr:y>
    </cdr:from>
    <cdr:to>
      <cdr:x>0.90175</cdr:x>
      <cdr:y>0.25399</cdr:y>
    </cdr:to>
    <cdr:sp macro="" textlink="">
      <cdr:nvSpPr>
        <cdr:cNvPr id="4" name="TextBox 3"/>
        <cdr:cNvSpPr txBox="1"/>
      </cdr:nvSpPr>
      <cdr:spPr>
        <a:xfrm xmlns:a="http://schemas.openxmlformats.org/drawingml/2006/main">
          <a:off x="1855607" y="512681"/>
          <a:ext cx="50482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19.xml><?xml version="1.0" encoding="utf-8"?>
<c:userShapes xmlns:c="http://schemas.openxmlformats.org/drawingml/2006/chart">
  <cdr:relSizeAnchor xmlns:cdr="http://schemas.openxmlformats.org/drawingml/2006/chartDrawing">
    <cdr:from>
      <cdr:x>0.23674</cdr:x>
      <cdr:y>0.18715</cdr:y>
    </cdr:from>
    <cdr:to>
      <cdr:x>0.65195</cdr:x>
      <cdr:y>0.47316</cdr:y>
    </cdr:to>
    <cdr:sp macro="" textlink="">
      <cdr:nvSpPr>
        <cdr:cNvPr id="2" name="TextBox 1"/>
        <cdr:cNvSpPr txBox="1"/>
      </cdr:nvSpPr>
      <cdr:spPr>
        <a:xfrm xmlns:a="http://schemas.openxmlformats.org/drawingml/2006/main">
          <a:off x="619119" y="504833"/>
          <a:ext cx="1085857" cy="771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0.56575</cdr:x>
      <cdr:y>0.5791</cdr:y>
    </cdr:from>
    <cdr:to>
      <cdr:x>0.92633</cdr:x>
      <cdr:y>0.80273</cdr:y>
    </cdr:to>
    <cdr:sp macro="" textlink="">
      <cdr:nvSpPr>
        <cdr:cNvPr id="3" name="TextBox 1"/>
        <cdr:cNvSpPr txBox="1"/>
      </cdr:nvSpPr>
      <cdr:spPr>
        <a:xfrm xmlns:a="http://schemas.openxmlformats.org/drawingml/2006/main">
          <a:off x="1479550" y="1562101"/>
          <a:ext cx="942975" cy="603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0.74301</cdr:x>
      <cdr:y>0.22246</cdr:y>
    </cdr:from>
    <cdr:to>
      <cdr:x>0.91783</cdr:x>
      <cdr:y>0.28249</cdr:y>
    </cdr:to>
    <cdr:sp macro="" textlink="">
      <cdr:nvSpPr>
        <cdr:cNvPr id="4" name="TextBox 3"/>
        <cdr:cNvSpPr txBox="1"/>
      </cdr:nvSpPr>
      <cdr:spPr>
        <a:xfrm xmlns:a="http://schemas.openxmlformats.org/drawingml/2006/main">
          <a:off x="1943102" y="600076"/>
          <a:ext cx="457200"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19</xdr:col>
      <xdr:colOff>426727</xdr:colOff>
      <xdr:row>17</xdr:row>
      <xdr:rowOff>76206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34600" y="571500"/>
          <a:ext cx="3474727" cy="2743206"/>
        </a:xfrm>
        <a:prstGeom prst="rect">
          <a:avLst/>
        </a:prstGeom>
      </xdr:spPr>
    </xdr:pic>
    <xdr:clientData/>
  </xdr:twoCellAnchor>
  <xdr:twoCellAnchor>
    <xdr:from>
      <xdr:col>17</xdr:col>
      <xdr:colOff>38100</xdr:colOff>
      <xdr:row>0</xdr:row>
      <xdr:rowOff>47625</xdr:rowOff>
    </xdr:from>
    <xdr:to>
      <xdr:col>18</xdr:col>
      <xdr:colOff>571500</xdr:colOff>
      <xdr:row>1</xdr:row>
      <xdr:rowOff>142875</xdr:rowOff>
    </xdr:to>
    <xdr:sp macro="" textlink="">
      <xdr:nvSpPr>
        <xdr:cNvPr id="4" name="Rounded Rectangle 3">
          <a:hlinkClick xmlns:r="http://schemas.openxmlformats.org/officeDocument/2006/relationships" r:id="rId2"/>
        </xdr:cNvPr>
        <xdr:cNvSpPr/>
      </xdr:nvSpPr>
      <xdr:spPr>
        <a:xfrm>
          <a:off x="12001500" y="4762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0.23674</cdr:x>
      <cdr:y>0.18715</cdr:y>
    </cdr:from>
    <cdr:to>
      <cdr:x>0.65195</cdr:x>
      <cdr:y>0.47316</cdr:y>
    </cdr:to>
    <cdr:sp macro="" textlink="">
      <cdr:nvSpPr>
        <cdr:cNvPr id="2" name="TextBox 1"/>
        <cdr:cNvSpPr txBox="1"/>
      </cdr:nvSpPr>
      <cdr:spPr>
        <a:xfrm xmlns:a="http://schemas.openxmlformats.org/drawingml/2006/main">
          <a:off x="619119" y="504833"/>
          <a:ext cx="1085857" cy="771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0.56575</cdr:x>
      <cdr:y>0.5791</cdr:y>
    </cdr:from>
    <cdr:to>
      <cdr:x>0.92633</cdr:x>
      <cdr:y>0.80273</cdr:y>
    </cdr:to>
    <cdr:sp macro="" textlink="">
      <cdr:nvSpPr>
        <cdr:cNvPr id="3" name="TextBox 1"/>
        <cdr:cNvSpPr txBox="1"/>
      </cdr:nvSpPr>
      <cdr:spPr>
        <a:xfrm xmlns:a="http://schemas.openxmlformats.org/drawingml/2006/main">
          <a:off x="1479550" y="1562101"/>
          <a:ext cx="942975" cy="603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0.74301</cdr:x>
      <cdr:y>0.22246</cdr:y>
    </cdr:from>
    <cdr:to>
      <cdr:x>0.91783</cdr:x>
      <cdr:y>0.28249</cdr:y>
    </cdr:to>
    <cdr:sp macro="" textlink="">
      <cdr:nvSpPr>
        <cdr:cNvPr id="4" name="TextBox 3"/>
        <cdr:cNvSpPr txBox="1"/>
      </cdr:nvSpPr>
      <cdr:spPr>
        <a:xfrm xmlns:a="http://schemas.openxmlformats.org/drawingml/2006/main">
          <a:off x="1943102" y="600076"/>
          <a:ext cx="457200"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21.xml><?xml version="1.0" encoding="utf-8"?>
<c:userShapes xmlns:c="http://schemas.openxmlformats.org/drawingml/2006/chart">
  <cdr:relSizeAnchor xmlns:cdr="http://schemas.openxmlformats.org/drawingml/2006/chartDrawing">
    <cdr:from>
      <cdr:x>0.23674</cdr:x>
      <cdr:y>0.18715</cdr:y>
    </cdr:from>
    <cdr:to>
      <cdr:x>0.65195</cdr:x>
      <cdr:y>0.47316</cdr:y>
    </cdr:to>
    <cdr:sp macro="" textlink="">
      <cdr:nvSpPr>
        <cdr:cNvPr id="2" name="TextBox 1"/>
        <cdr:cNvSpPr txBox="1"/>
      </cdr:nvSpPr>
      <cdr:spPr>
        <a:xfrm xmlns:a="http://schemas.openxmlformats.org/drawingml/2006/main">
          <a:off x="619119" y="504833"/>
          <a:ext cx="1085857" cy="771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Women more likely to graduate from the programmes</a:t>
          </a:r>
        </a:p>
      </cdr:txBody>
    </cdr:sp>
  </cdr:relSizeAnchor>
  <cdr:relSizeAnchor xmlns:cdr="http://schemas.openxmlformats.org/drawingml/2006/chartDrawing">
    <cdr:from>
      <cdr:x>0.56575</cdr:x>
      <cdr:y>0.5791</cdr:y>
    </cdr:from>
    <cdr:to>
      <cdr:x>0.92633</cdr:x>
      <cdr:y>0.80273</cdr:y>
    </cdr:to>
    <cdr:sp macro="" textlink="">
      <cdr:nvSpPr>
        <cdr:cNvPr id="3" name="TextBox 1"/>
        <cdr:cNvSpPr txBox="1"/>
      </cdr:nvSpPr>
      <cdr:spPr>
        <a:xfrm xmlns:a="http://schemas.openxmlformats.org/drawingml/2006/main">
          <a:off x="1479550" y="1562101"/>
          <a:ext cx="942975" cy="603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Myriad Pro SemiCond" pitchFamily="34" charset="0"/>
            </a:rPr>
            <a:t>Men more likely to graduate from the programmes</a:t>
          </a:r>
        </a:p>
      </cdr:txBody>
    </cdr:sp>
  </cdr:relSizeAnchor>
  <cdr:relSizeAnchor xmlns:cdr="http://schemas.openxmlformats.org/drawingml/2006/chartDrawing">
    <cdr:from>
      <cdr:x>0.74301</cdr:x>
      <cdr:y>0.22246</cdr:y>
    </cdr:from>
    <cdr:to>
      <cdr:x>0.91783</cdr:x>
      <cdr:y>0.28249</cdr:y>
    </cdr:to>
    <cdr:sp macro="" textlink="">
      <cdr:nvSpPr>
        <cdr:cNvPr id="4" name="TextBox 3"/>
        <cdr:cNvSpPr txBox="1"/>
      </cdr:nvSpPr>
      <cdr:spPr>
        <a:xfrm xmlns:a="http://schemas.openxmlformats.org/drawingml/2006/main">
          <a:off x="1943102" y="600076"/>
          <a:ext cx="457200"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Myriad Pro SemiCond" pitchFamily="34" charset="0"/>
            </a:rPr>
            <a:t>Parity</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238125</xdr:colOff>
      <xdr:row>24</xdr:row>
      <xdr:rowOff>161925</xdr:rowOff>
    </xdr:from>
    <xdr:to>
      <xdr:col>4</xdr:col>
      <xdr:colOff>361943</xdr:colOff>
      <xdr:row>47</xdr:row>
      <xdr:rowOff>182167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485775</xdr:colOff>
      <xdr:row>0</xdr:row>
      <xdr:rowOff>57150</xdr:rowOff>
    </xdr:from>
    <xdr:to>
      <xdr:col>13</xdr:col>
      <xdr:colOff>409575</xdr:colOff>
      <xdr:row>1</xdr:row>
      <xdr:rowOff>152400</xdr:rowOff>
    </xdr:to>
    <xdr:sp macro="" textlink="">
      <xdr:nvSpPr>
        <xdr:cNvPr id="3" name="Rounded Rectangle 2">
          <a:hlinkClick xmlns:r="http://schemas.openxmlformats.org/officeDocument/2006/relationships" r:id="rId2"/>
        </xdr:cNvPr>
        <xdr:cNvSpPr/>
      </xdr:nvSpPr>
      <xdr:spPr>
        <a:xfrm>
          <a:off x="11963400" y="5715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0</xdr:colOff>
      <xdr:row>3</xdr:row>
      <xdr:rowOff>47625</xdr:rowOff>
    </xdr:from>
    <xdr:to>
      <xdr:col>17</xdr:col>
      <xdr:colOff>504826</xdr:colOff>
      <xdr:row>26</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0</xdr:row>
      <xdr:rowOff>28575</xdr:rowOff>
    </xdr:from>
    <xdr:to>
      <xdr:col>14</xdr:col>
      <xdr:colOff>552450</xdr:colOff>
      <xdr:row>1</xdr:row>
      <xdr:rowOff>123825</xdr:rowOff>
    </xdr:to>
    <xdr:sp macro="" textlink="">
      <xdr:nvSpPr>
        <xdr:cNvPr id="3" name="Rounded Rectangle 2">
          <a:hlinkClick xmlns:r="http://schemas.openxmlformats.org/officeDocument/2006/relationships" r:id="rId2"/>
        </xdr:cNvPr>
        <xdr:cNvSpPr/>
      </xdr:nvSpPr>
      <xdr:spPr>
        <a:xfrm>
          <a:off x="12315825" y="2857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0</xdr:colOff>
      <xdr:row>4</xdr:row>
      <xdr:rowOff>0</xdr:rowOff>
    </xdr:from>
    <xdr:to>
      <xdr:col>20</xdr:col>
      <xdr:colOff>371475</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19050</xdr:colOff>
      <xdr:row>0</xdr:row>
      <xdr:rowOff>38100</xdr:rowOff>
    </xdr:from>
    <xdr:to>
      <xdr:col>19</xdr:col>
      <xdr:colOff>552450</xdr:colOff>
      <xdr:row>1</xdr:row>
      <xdr:rowOff>133350</xdr:rowOff>
    </xdr:to>
    <xdr:sp macro="" textlink="">
      <xdr:nvSpPr>
        <xdr:cNvPr id="3" name="Rounded Rectangle 2">
          <a:hlinkClick xmlns:r="http://schemas.openxmlformats.org/officeDocument/2006/relationships" r:id="rId2"/>
        </xdr:cNvPr>
        <xdr:cNvSpPr/>
      </xdr:nvSpPr>
      <xdr:spPr>
        <a:xfrm>
          <a:off x="12192000"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20</xdr:col>
      <xdr:colOff>426727</xdr:colOff>
      <xdr:row>18</xdr:row>
      <xdr:rowOff>76206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43875" y="762000"/>
          <a:ext cx="3474727" cy="2743206"/>
        </a:xfrm>
        <a:prstGeom prst="rect">
          <a:avLst/>
        </a:prstGeom>
      </xdr:spPr>
    </xdr:pic>
    <xdr:clientData/>
  </xdr:twoCellAnchor>
  <xdr:twoCellAnchor>
    <xdr:from>
      <xdr:col>21</xdr:col>
      <xdr:colOff>47625</xdr:colOff>
      <xdr:row>0</xdr:row>
      <xdr:rowOff>47625</xdr:rowOff>
    </xdr:from>
    <xdr:to>
      <xdr:col>22</xdr:col>
      <xdr:colOff>581025</xdr:colOff>
      <xdr:row>1</xdr:row>
      <xdr:rowOff>142875</xdr:rowOff>
    </xdr:to>
    <xdr:sp macro="" textlink="">
      <xdr:nvSpPr>
        <xdr:cNvPr id="4" name="Rounded Rectangle 3">
          <a:hlinkClick xmlns:r="http://schemas.openxmlformats.org/officeDocument/2006/relationships" r:id="rId2"/>
        </xdr:cNvPr>
        <xdr:cNvSpPr/>
      </xdr:nvSpPr>
      <xdr:spPr>
        <a:xfrm>
          <a:off x="11849100" y="4762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19</xdr:col>
      <xdr:colOff>426727</xdr:colOff>
      <xdr:row>17</xdr:row>
      <xdr:rowOff>76206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5650" y="571500"/>
          <a:ext cx="3474727" cy="2743206"/>
        </a:xfrm>
        <a:prstGeom prst="rect">
          <a:avLst/>
        </a:prstGeom>
      </xdr:spPr>
    </xdr:pic>
    <xdr:clientData/>
  </xdr:twoCellAnchor>
  <xdr:twoCellAnchor>
    <xdr:from>
      <xdr:col>22</xdr:col>
      <xdr:colOff>0</xdr:colOff>
      <xdr:row>0</xdr:row>
      <xdr:rowOff>47625</xdr:rowOff>
    </xdr:from>
    <xdr:to>
      <xdr:col>23</xdr:col>
      <xdr:colOff>533400</xdr:colOff>
      <xdr:row>1</xdr:row>
      <xdr:rowOff>142875</xdr:rowOff>
    </xdr:to>
    <xdr:sp macro="" textlink="">
      <xdr:nvSpPr>
        <xdr:cNvPr id="4" name="Rounded Rectangle 3">
          <a:hlinkClick xmlns:r="http://schemas.openxmlformats.org/officeDocument/2006/relationships" r:id="rId2"/>
        </xdr:cNvPr>
        <xdr:cNvSpPr/>
      </xdr:nvSpPr>
      <xdr:spPr>
        <a:xfrm>
          <a:off x="11982450" y="4762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19</xdr:col>
      <xdr:colOff>426727</xdr:colOff>
      <xdr:row>18</xdr:row>
      <xdr:rowOff>76206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3575" y="762000"/>
          <a:ext cx="3474727" cy="2743206"/>
        </a:xfrm>
        <a:prstGeom prst="rect">
          <a:avLst/>
        </a:prstGeom>
      </xdr:spPr>
    </xdr:pic>
    <xdr:clientData/>
  </xdr:twoCellAnchor>
  <xdr:twoCellAnchor>
    <xdr:from>
      <xdr:col>18</xdr:col>
      <xdr:colOff>0</xdr:colOff>
      <xdr:row>0</xdr:row>
      <xdr:rowOff>38100</xdr:rowOff>
    </xdr:from>
    <xdr:to>
      <xdr:col>19</xdr:col>
      <xdr:colOff>533400</xdr:colOff>
      <xdr:row>1</xdr:row>
      <xdr:rowOff>133350</xdr:rowOff>
    </xdr:to>
    <xdr:sp macro="" textlink="">
      <xdr:nvSpPr>
        <xdr:cNvPr id="3" name="Rounded Rectangle 2">
          <a:hlinkClick xmlns:r="http://schemas.openxmlformats.org/officeDocument/2006/relationships" r:id="rId2"/>
        </xdr:cNvPr>
        <xdr:cNvSpPr/>
      </xdr:nvSpPr>
      <xdr:spPr>
        <a:xfrm>
          <a:off x="11991975"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4</xdr:row>
      <xdr:rowOff>0</xdr:rowOff>
    </xdr:from>
    <xdr:to>
      <xdr:col>19</xdr:col>
      <xdr:colOff>600075</xdr:colOff>
      <xdr:row>22</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0</xdr:row>
      <xdr:rowOff>38100</xdr:rowOff>
    </xdr:from>
    <xdr:to>
      <xdr:col>18</xdr:col>
      <xdr:colOff>533400</xdr:colOff>
      <xdr:row>1</xdr:row>
      <xdr:rowOff>133350</xdr:rowOff>
    </xdr:to>
    <xdr:sp macro="" textlink="">
      <xdr:nvSpPr>
        <xdr:cNvPr id="3" name="Rounded Rectangle 2">
          <a:hlinkClick xmlns:r="http://schemas.openxmlformats.org/officeDocument/2006/relationships" r:id="rId2"/>
        </xdr:cNvPr>
        <xdr:cNvSpPr/>
      </xdr:nvSpPr>
      <xdr:spPr>
        <a:xfrm>
          <a:off x="11868150"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161925</xdr:colOff>
      <xdr:row>3</xdr:row>
      <xdr:rowOff>180975</xdr:rowOff>
    </xdr:from>
    <xdr:to>
      <xdr:col>15</xdr:col>
      <xdr:colOff>381000</xdr:colOff>
      <xdr:row>25</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390525</xdr:colOff>
      <xdr:row>0</xdr:row>
      <xdr:rowOff>47625</xdr:rowOff>
    </xdr:from>
    <xdr:to>
      <xdr:col>17</xdr:col>
      <xdr:colOff>314325</xdr:colOff>
      <xdr:row>1</xdr:row>
      <xdr:rowOff>142875</xdr:rowOff>
    </xdr:to>
    <xdr:sp macro="" textlink="">
      <xdr:nvSpPr>
        <xdr:cNvPr id="3" name="Rounded Rectangle 2">
          <a:hlinkClick xmlns:r="http://schemas.openxmlformats.org/officeDocument/2006/relationships" r:id="rId2"/>
        </xdr:cNvPr>
        <xdr:cNvSpPr/>
      </xdr:nvSpPr>
      <xdr:spPr>
        <a:xfrm>
          <a:off x="11868150" y="4762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19</xdr:col>
      <xdr:colOff>426727</xdr:colOff>
      <xdr:row>17</xdr:row>
      <xdr:rowOff>76206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44125" y="571500"/>
          <a:ext cx="3474727" cy="2743206"/>
        </a:xfrm>
        <a:prstGeom prst="rect">
          <a:avLst/>
        </a:prstGeom>
      </xdr:spPr>
    </xdr:pic>
    <xdr:clientData/>
  </xdr:twoCellAnchor>
  <xdr:twoCellAnchor>
    <xdr:from>
      <xdr:col>17</xdr:col>
      <xdr:colOff>0</xdr:colOff>
      <xdr:row>0</xdr:row>
      <xdr:rowOff>38100</xdr:rowOff>
    </xdr:from>
    <xdr:to>
      <xdr:col>18</xdr:col>
      <xdr:colOff>533400</xdr:colOff>
      <xdr:row>1</xdr:row>
      <xdr:rowOff>133350</xdr:rowOff>
    </xdr:to>
    <xdr:sp macro="" textlink="">
      <xdr:nvSpPr>
        <xdr:cNvPr id="3" name="Rounded Rectangle 2">
          <a:hlinkClick xmlns:r="http://schemas.openxmlformats.org/officeDocument/2006/relationships" r:id="rId2"/>
        </xdr:cNvPr>
        <xdr:cNvSpPr/>
      </xdr:nvSpPr>
      <xdr:spPr>
        <a:xfrm>
          <a:off x="11972925"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247650</xdr:colOff>
      <xdr:row>11</xdr:row>
      <xdr:rowOff>28575</xdr:rowOff>
    </xdr:from>
    <xdr:to>
      <xdr:col>13</xdr:col>
      <xdr:colOff>285750</xdr:colOff>
      <xdr:row>32</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123825</xdr:colOff>
      <xdr:row>0</xdr:row>
      <xdr:rowOff>47625</xdr:rowOff>
    </xdr:from>
    <xdr:to>
      <xdr:col>17</xdr:col>
      <xdr:colOff>590550</xdr:colOff>
      <xdr:row>1</xdr:row>
      <xdr:rowOff>142875</xdr:rowOff>
    </xdr:to>
    <xdr:sp macro="" textlink="">
      <xdr:nvSpPr>
        <xdr:cNvPr id="3" name="Rounded Rectangle 2">
          <a:hlinkClick xmlns:r="http://schemas.openxmlformats.org/officeDocument/2006/relationships" r:id="rId2"/>
        </xdr:cNvPr>
        <xdr:cNvSpPr/>
      </xdr:nvSpPr>
      <xdr:spPr>
        <a:xfrm>
          <a:off x="11925300" y="4762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21167</xdr:colOff>
      <xdr:row>4</xdr:row>
      <xdr:rowOff>10583</xdr:rowOff>
    </xdr:from>
    <xdr:to>
      <xdr:col>10</xdr:col>
      <xdr:colOff>443872</xdr:colOff>
      <xdr:row>47</xdr:row>
      <xdr:rowOff>48700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5417" y="772583"/>
          <a:ext cx="3491872" cy="8229617"/>
        </a:xfrm>
        <a:prstGeom prst="rect">
          <a:avLst/>
        </a:prstGeom>
      </xdr:spPr>
    </xdr:pic>
    <xdr:clientData/>
  </xdr:twoCellAnchor>
  <xdr:twoCellAnchor>
    <xdr:from>
      <xdr:col>14</xdr:col>
      <xdr:colOff>76200</xdr:colOff>
      <xdr:row>0</xdr:row>
      <xdr:rowOff>28575</xdr:rowOff>
    </xdr:from>
    <xdr:to>
      <xdr:col>16</xdr:col>
      <xdr:colOff>0</xdr:colOff>
      <xdr:row>1</xdr:row>
      <xdr:rowOff>123825</xdr:rowOff>
    </xdr:to>
    <xdr:sp macro="" textlink="">
      <xdr:nvSpPr>
        <xdr:cNvPr id="3" name="Rounded Rectangle 2">
          <a:hlinkClick xmlns:r="http://schemas.openxmlformats.org/officeDocument/2006/relationships" r:id="rId2"/>
        </xdr:cNvPr>
        <xdr:cNvSpPr/>
      </xdr:nvSpPr>
      <xdr:spPr>
        <a:xfrm>
          <a:off x="11610975" y="2857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11</xdr:col>
      <xdr:colOff>463303</xdr:colOff>
      <xdr:row>16</xdr:row>
      <xdr:rowOff>83825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7825" y="571500"/>
          <a:ext cx="3511303" cy="2560325"/>
        </a:xfrm>
        <a:prstGeom prst="rect">
          <a:avLst/>
        </a:prstGeom>
      </xdr:spPr>
    </xdr:pic>
    <xdr:clientData/>
  </xdr:twoCellAnchor>
  <xdr:twoCellAnchor>
    <xdr:from>
      <xdr:col>16</xdr:col>
      <xdr:colOff>323850</xdr:colOff>
      <xdr:row>0</xdr:row>
      <xdr:rowOff>19050</xdr:rowOff>
    </xdr:from>
    <xdr:to>
      <xdr:col>18</xdr:col>
      <xdr:colOff>247650</xdr:colOff>
      <xdr:row>1</xdr:row>
      <xdr:rowOff>114300</xdr:rowOff>
    </xdr:to>
    <xdr:sp macro="" textlink="">
      <xdr:nvSpPr>
        <xdr:cNvPr id="4" name="Rounded Rectangle 3">
          <a:hlinkClick xmlns:r="http://schemas.openxmlformats.org/officeDocument/2006/relationships" r:id="rId2"/>
        </xdr:cNvPr>
        <xdr:cNvSpPr/>
      </xdr:nvSpPr>
      <xdr:spPr>
        <a:xfrm>
          <a:off x="11877675" y="1905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8</xdr:col>
      <xdr:colOff>168028</xdr:colOff>
      <xdr:row>27</xdr:row>
      <xdr:rowOff>99065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4575" y="3048000"/>
          <a:ext cx="3511303" cy="2194565"/>
        </a:xfrm>
        <a:prstGeom prst="rect">
          <a:avLst/>
        </a:prstGeom>
      </xdr:spPr>
    </xdr:pic>
    <xdr:clientData/>
  </xdr:twoCellAnchor>
  <xdr:twoCellAnchor>
    <xdr:from>
      <xdr:col>12</xdr:col>
      <xdr:colOff>47625</xdr:colOff>
      <xdr:row>0</xdr:row>
      <xdr:rowOff>28575</xdr:rowOff>
    </xdr:from>
    <xdr:to>
      <xdr:col>13</xdr:col>
      <xdr:colOff>581025</xdr:colOff>
      <xdr:row>1</xdr:row>
      <xdr:rowOff>123825</xdr:rowOff>
    </xdr:to>
    <xdr:sp macro="" textlink="">
      <xdr:nvSpPr>
        <xdr:cNvPr id="4" name="Rounded Rectangle 3">
          <a:hlinkClick xmlns:r="http://schemas.openxmlformats.org/officeDocument/2006/relationships" r:id="rId2"/>
        </xdr:cNvPr>
        <xdr:cNvSpPr/>
      </xdr:nvSpPr>
      <xdr:spPr>
        <a:xfrm>
          <a:off x="11925300" y="28575"/>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20</xdr:col>
      <xdr:colOff>426727</xdr:colOff>
      <xdr:row>17</xdr:row>
      <xdr:rowOff>76206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6075" y="571500"/>
          <a:ext cx="3474727" cy="2743206"/>
        </a:xfrm>
        <a:prstGeom prst="rect">
          <a:avLst/>
        </a:prstGeom>
      </xdr:spPr>
    </xdr:pic>
    <xdr:clientData/>
  </xdr:twoCellAnchor>
  <xdr:twoCellAnchor>
    <xdr:from>
      <xdr:col>17</xdr:col>
      <xdr:colOff>0</xdr:colOff>
      <xdr:row>0</xdr:row>
      <xdr:rowOff>38100</xdr:rowOff>
    </xdr:from>
    <xdr:to>
      <xdr:col>18</xdr:col>
      <xdr:colOff>533400</xdr:colOff>
      <xdr:row>1</xdr:row>
      <xdr:rowOff>133350</xdr:rowOff>
    </xdr:to>
    <xdr:sp macro="" textlink="">
      <xdr:nvSpPr>
        <xdr:cNvPr id="5" name="Rounded Rectangle 4">
          <a:hlinkClick xmlns:r="http://schemas.openxmlformats.org/officeDocument/2006/relationships" r:id="rId2"/>
        </xdr:cNvPr>
        <xdr:cNvSpPr/>
      </xdr:nvSpPr>
      <xdr:spPr>
        <a:xfrm>
          <a:off x="11725275"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15</xdr:col>
      <xdr:colOff>8</xdr:colOff>
      <xdr:row>15</xdr:row>
      <xdr:rowOff>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29900" y="571500"/>
          <a:ext cx="3657608" cy="2286005"/>
        </a:xfrm>
        <a:prstGeom prst="rect">
          <a:avLst/>
        </a:prstGeom>
      </xdr:spPr>
    </xdr:pic>
    <xdr:clientData/>
  </xdr:twoCellAnchor>
  <xdr:twoCellAnchor>
    <xdr:from>
      <xdr:col>11</xdr:col>
      <xdr:colOff>0</xdr:colOff>
      <xdr:row>0</xdr:row>
      <xdr:rowOff>38100</xdr:rowOff>
    </xdr:from>
    <xdr:to>
      <xdr:col>12</xdr:col>
      <xdr:colOff>533400</xdr:colOff>
      <xdr:row>1</xdr:row>
      <xdr:rowOff>133350</xdr:rowOff>
    </xdr:to>
    <xdr:sp macro="" textlink="">
      <xdr:nvSpPr>
        <xdr:cNvPr id="3" name="Rounded Rectangle 2">
          <a:hlinkClick xmlns:r="http://schemas.openxmlformats.org/officeDocument/2006/relationships" r:id="rId2"/>
        </xdr:cNvPr>
        <xdr:cNvSpPr/>
      </xdr:nvSpPr>
      <xdr:spPr>
        <a:xfrm>
          <a:off x="11849100" y="38100"/>
          <a:ext cx="1143000" cy="285750"/>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heetViews>
  <sheetFormatPr defaultRowHeight="15" x14ac:dyDescent="0.25"/>
  <cols>
    <col min="1" max="1" width="20.42578125" bestFit="1" customWidth="1"/>
    <col min="2" max="2" width="3" customWidth="1"/>
  </cols>
  <sheetData>
    <row r="1" spans="1:3" x14ac:dyDescent="0.25">
      <c r="A1" s="1" t="s">
        <v>403</v>
      </c>
    </row>
    <row r="3" spans="1:3" x14ac:dyDescent="0.25">
      <c r="A3" s="91" t="s">
        <v>362</v>
      </c>
      <c r="B3" s="5"/>
      <c r="C3" s="5" t="s">
        <v>361</v>
      </c>
    </row>
    <row r="4" spans="1:3" x14ac:dyDescent="0.25">
      <c r="A4" s="90" t="s">
        <v>376</v>
      </c>
      <c r="C4" s="92" t="s">
        <v>297</v>
      </c>
    </row>
    <row r="5" spans="1:3" x14ac:dyDescent="0.25">
      <c r="A5" s="90" t="s">
        <v>377</v>
      </c>
      <c r="C5" s="92" t="s">
        <v>386</v>
      </c>
    </row>
    <row r="6" spans="1:3" x14ac:dyDescent="0.25">
      <c r="A6" s="90" t="s">
        <v>378</v>
      </c>
      <c r="C6" s="92" t="s">
        <v>387</v>
      </c>
    </row>
    <row r="7" spans="1:3" x14ac:dyDescent="0.25">
      <c r="A7" s="90" t="s">
        <v>379</v>
      </c>
      <c r="C7" s="92" t="s">
        <v>388</v>
      </c>
    </row>
    <row r="8" spans="1:3" x14ac:dyDescent="0.25">
      <c r="A8" s="90" t="s">
        <v>380</v>
      </c>
      <c r="C8" s="92" t="s">
        <v>389</v>
      </c>
    </row>
    <row r="9" spans="1:3" x14ac:dyDescent="0.25">
      <c r="A9" s="90" t="s">
        <v>381</v>
      </c>
      <c r="C9" s="92" t="s">
        <v>390</v>
      </c>
    </row>
    <row r="10" spans="1:3" x14ac:dyDescent="0.25">
      <c r="A10" s="90" t="s">
        <v>382</v>
      </c>
      <c r="C10" s="92" t="s">
        <v>391</v>
      </c>
    </row>
    <row r="11" spans="1:3" x14ac:dyDescent="0.25">
      <c r="A11" s="90" t="s">
        <v>383</v>
      </c>
      <c r="C11" s="92" t="s">
        <v>392</v>
      </c>
    </row>
    <row r="12" spans="1:3" x14ac:dyDescent="0.25">
      <c r="A12" s="90" t="s">
        <v>384</v>
      </c>
      <c r="C12" s="92" t="s">
        <v>412</v>
      </c>
    </row>
    <row r="13" spans="1:3" x14ac:dyDescent="0.25">
      <c r="A13" s="90" t="s">
        <v>385</v>
      </c>
      <c r="C13" s="92" t="s">
        <v>393</v>
      </c>
    </row>
    <row r="14" spans="1:3" x14ac:dyDescent="0.25">
      <c r="A14" s="90" t="s">
        <v>365</v>
      </c>
      <c r="C14" s="92" t="s">
        <v>394</v>
      </c>
    </row>
    <row r="15" spans="1:3" x14ac:dyDescent="0.25">
      <c r="A15" s="90" t="s">
        <v>366</v>
      </c>
      <c r="C15" s="92" t="s">
        <v>395</v>
      </c>
    </row>
    <row r="16" spans="1:3" x14ac:dyDescent="0.25">
      <c r="A16" s="90" t="s">
        <v>367</v>
      </c>
      <c r="C16" s="92" t="s">
        <v>413</v>
      </c>
    </row>
    <row r="17" spans="1:3" x14ac:dyDescent="0.25">
      <c r="A17" s="90" t="s">
        <v>368</v>
      </c>
      <c r="C17" s="92" t="s">
        <v>396</v>
      </c>
    </row>
    <row r="18" spans="1:3" x14ac:dyDescent="0.25">
      <c r="A18" s="90" t="s">
        <v>369</v>
      </c>
      <c r="C18" s="92" t="s">
        <v>397</v>
      </c>
    </row>
    <row r="19" spans="1:3" x14ac:dyDescent="0.25">
      <c r="A19" s="90" t="s">
        <v>370</v>
      </c>
      <c r="C19" s="92" t="s">
        <v>398</v>
      </c>
    </row>
    <row r="20" spans="1:3" x14ac:dyDescent="0.25">
      <c r="A20" s="90" t="s">
        <v>371</v>
      </c>
      <c r="C20" s="92" t="s">
        <v>399</v>
      </c>
    </row>
    <row r="21" spans="1:3" x14ac:dyDescent="0.25">
      <c r="A21" s="90" t="s">
        <v>372</v>
      </c>
      <c r="C21" s="92" t="s">
        <v>400</v>
      </c>
    </row>
    <row r="22" spans="1:3" x14ac:dyDescent="0.25">
      <c r="A22" s="90" t="s">
        <v>373</v>
      </c>
      <c r="C22" s="92" t="s">
        <v>401</v>
      </c>
    </row>
    <row r="23" spans="1:3" x14ac:dyDescent="0.25">
      <c r="A23" s="90" t="s">
        <v>374</v>
      </c>
      <c r="C23" s="92" t="s">
        <v>414</v>
      </c>
    </row>
    <row r="24" spans="1:3" x14ac:dyDescent="0.25">
      <c r="A24" s="90" t="s">
        <v>375</v>
      </c>
      <c r="C24" s="92" t="s">
        <v>402</v>
      </c>
    </row>
  </sheetData>
  <hyperlinks>
    <hyperlink ref="C4" location="'Tables Box 3.1'!A1" display="Number of countries or areas for which data on gross enrolment ratios by sex and level of education are available, 1997–2004 and 2005–2012"/>
    <hyperlink ref="C5" location="'Figure 3.1'!A1" display="Pre-primary gross enrolment ratios by sex and region, 1990, 2000 and 2012"/>
    <hyperlink ref="C6" location="'Figure 3.2'!A1" display="Primary adjusted net enrolment rates by sex and region, 1990, 2000 and 2012"/>
    <hyperlink ref="C7" location="'Figure 3.3'!A1" display="Number of out-of-school children of primary school age by region and sex, 1990–2012"/>
    <hyperlink ref="C8" location="'Figure 3.4 '!A1" display="Percentage of primary repeaters by sex and region, 2005–2012 (latest available)"/>
    <hyperlink ref="C9" location="'Figure 3.5'!A1" display="Survival rates to last grade of primary school by sex and region, 1990 and 2011"/>
    <hyperlink ref="C10" location="'Figure 3.6'!A1" display="Transition rates from primary to secondary education by sex and region, 1990 and 2011"/>
    <hyperlink ref="C11" location="'Figure 3.7'!A1" display="Secondary gross enrolment ratios by sex and region, 1990, 2000 and 2012"/>
    <hyperlink ref="C12" location="'Figure 3.8 '!A1" display="Gender parity index (GPI) for gross enrolment ratios in primary, secondary and tertiary education, 2005­–2012 (latest available year)"/>
    <hyperlink ref="C13" location="'Figure 3.9'!A1" display="Gross graduation ratios for the lower secondary level by sex and region, 2005–2012 (latest available)"/>
    <hyperlink ref="C14" location="'Figure 3.10 '!A1" display="Share of girls participating in TVET at the secondary level, 1990, 2000 and 2012"/>
    <hyperlink ref="C15" location="'Figure 3.11'!A1" display="Tertiary gross enrolment ratios by sex and region, 1990, 2000 and 2012"/>
    <hyperlink ref="C16" location="'Figure 3.12'!A1" display="Proportion of tertiary graduates by field of study, women and men, 2005–2012 (latest available year) "/>
    <hyperlink ref="C17" location="'Figure 3.13'!A1" display="Women’s and men’s share of the total number of researchers by region, 2011"/>
    <hyperlink ref="C18" location="'Figure 3.14'!A1" display="Share of women among researchers by region and field of science, 2011"/>
    <hyperlink ref="C19" location="'Figure 3.15'!A1" display="Share of women among teaching staff by level of education and region, 1990, 2000 and 2012"/>
    <hyperlink ref="C20" location="'Figure 3.16'!A1" display="Adult literacy rates (age 15 and over) by sex and region, 1990, 2000 and 2012"/>
    <hyperlink ref="C21" location="'Figure 3.17'!A1" display="Youth literacy rates (age 15 to 24) by sex and region, 1990, 2000 and 2012"/>
    <hyperlink ref="C22" location="'Figure 3.18'!A1" display="Literacy rates among older persons (age 65 and over) by sex and region, 1990, 2000 and 2012"/>
    <hyperlink ref="C23" location="'Figure 3.19'!A1" display="Distribution of population aged 25 and over by sex, region and the highest level of education attained, 2005–2012 (latest available year)"/>
    <hyperlink ref="C24" location="'Figure 3.20'!A1" display="Adult education and training participation rates in 28 European Union countries by sex and level of educational attainment, 2004 and 201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4"/>
  <sheetViews>
    <sheetView zoomScaleNormal="100" workbookViewId="0"/>
  </sheetViews>
  <sheetFormatPr defaultRowHeight="15" x14ac:dyDescent="0.25"/>
  <cols>
    <col min="1" max="1" width="20.42578125" style="40" customWidth="1"/>
    <col min="2" max="2" width="18.5703125" style="40" customWidth="1"/>
    <col min="3" max="3" width="9.140625" style="2"/>
    <col min="4" max="4" width="27.28515625" style="2" customWidth="1"/>
    <col min="5" max="5" width="17.85546875" style="2" customWidth="1"/>
    <col min="6" max="6" width="9.140625" style="2"/>
    <col min="7" max="7" width="29.7109375" style="4" customWidth="1"/>
    <col min="8" max="8" width="18.140625" style="2" customWidth="1"/>
    <col min="9" max="16384" width="9.140625" style="2"/>
  </cols>
  <sheetData>
    <row r="1" spans="1:8" x14ac:dyDescent="0.25">
      <c r="A1" s="1" t="s">
        <v>411</v>
      </c>
    </row>
    <row r="2" spans="1:8" x14ac:dyDescent="0.25">
      <c r="A2" s="1" t="s">
        <v>348</v>
      </c>
    </row>
    <row r="3" spans="1:8" x14ac:dyDescent="0.25">
      <c r="A3" s="1"/>
    </row>
    <row r="4" spans="1:8" x14ac:dyDescent="0.25">
      <c r="A4" s="7" t="s">
        <v>112</v>
      </c>
      <c r="B4" s="7" t="s">
        <v>113</v>
      </c>
      <c r="D4" s="7" t="s">
        <v>234</v>
      </c>
      <c r="E4" s="7" t="s">
        <v>113</v>
      </c>
      <c r="G4" s="7" t="s">
        <v>238</v>
      </c>
      <c r="H4" s="7" t="s">
        <v>113</v>
      </c>
    </row>
    <row r="5" spans="1:8" x14ac:dyDescent="0.25">
      <c r="A5" s="41" t="s">
        <v>114</v>
      </c>
      <c r="B5" s="42">
        <v>0.55295000000000005</v>
      </c>
      <c r="D5" s="41" t="s">
        <v>63</v>
      </c>
      <c r="E5" s="35">
        <v>0.45738000000000001</v>
      </c>
      <c r="G5" s="41" t="s">
        <v>63</v>
      </c>
      <c r="H5" s="35">
        <v>0.23896999999999999</v>
      </c>
    </row>
    <row r="6" spans="1:8" x14ac:dyDescent="0.25">
      <c r="A6" s="41" t="s">
        <v>49</v>
      </c>
      <c r="B6" s="42">
        <v>0.63982000000000006</v>
      </c>
      <c r="D6" s="41" t="s">
        <v>114</v>
      </c>
      <c r="E6" s="35">
        <v>0.46046999999999999</v>
      </c>
      <c r="G6" s="41" t="s">
        <v>41</v>
      </c>
      <c r="H6" s="35">
        <v>0.26899000000000001</v>
      </c>
    </row>
    <row r="7" spans="1:8" x14ac:dyDescent="0.25">
      <c r="A7" s="41" t="s">
        <v>42</v>
      </c>
      <c r="B7" s="42">
        <v>0.66202000000000005</v>
      </c>
      <c r="D7" s="41" t="s">
        <v>62</v>
      </c>
      <c r="E7" s="35">
        <v>0.51275000000000004</v>
      </c>
      <c r="G7" s="41" t="s">
        <v>45</v>
      </c>
      <c r="H7" s="35">
        <v>0.26962999999999998</v>
      </c>
    </row>
    <row r="8" spans="1:8" x14ac:dyDescent="0.25">
      <c r="A8" s="41" t="s">
        <v>115</v>
      </c>
      <c r="B8" s="42">
        <v>0.71808000000000005</v>
      </c>
      <c r="D8" s="41" t="s">
        <v>60</v>
      </c>
      <c r="E8" s="35">
        <v>0.52893999999999997</v>
      </c>
      <c r="G8" s="41" t="s">
        <v>60</v>
      </c>
      <c r="H8" s="35">
        <v>0.27254</v>
      </c>
    </row>
    <row r="9" spans="1:8" x14ac:dyDescent="0.25">
      <c r="A9" s="41" t="s">
        <v>62</v>
      </c>
      <c r="B9" s="42">
        <v>0.74329000000000001</v>
      </c>
      <c r="D9" s="41" t="s">
        <v>115</v>
      </c>
      <c r="E9" s="35">
        <v>0.55337999999999998</v>
      </c>
      <c r="G9" s="41" t="s">
        <v>38</v>
      </c>
      <c r="H9" s="35">
        <v>0.31746999999999997</v>
      </c>
    </row>
    <row r="10" spans="1:8" x14ac:dyDescent="0.25">
      <c r="A10" s="41" t="s">
        <v>63</v>
      </c>
      <c r="B10" s="42">
        <v>0.76187000000000005</v>
      </c>
      <c r="D10" s="41" t="s">
        <v>43</v>
      </c>
      <c r="E10" s="35">
        <v>0.59041999999999994</v>
      </c>
      <c r="G10" s="41" t="s">
        <v>115</v>
      </c>
      <c r="H10" s="35">
        <v>0.33227000000000001</v>
      </c>
    </row>
    <row r="11" spans="1:8" x14ac:dyDescent="0.25">
      <c r="A11" s="41" t="s">
        <v>94</v>
      </c>
      <c r="B11" s="42">
        <v>0.8276</v>
      </c>
      <c r="D11" s="41" t="s">
        <v>45</v>
      </c>
      <c r="E11" s="35">
        <v>0.60982999999999998</v>
      </c>
      <c r="G11" s="41" t="s">
        <v>116</v>
      </c>
      <c r="H11" s="35">
        <v>0.34301999999999999</v>
      </c>
    </row>
    <row r="12" spans="1:8" x14ac:dyDescent="0.25">
      <c r="A12" s="41" t="s">
        <v>116</v>
      </c>
      <c r="B12" s="42">
        <v>0.84075</v>
      </c>
      <c r="D12" s="41" t="s">
        <v>38</v>
      </c>
      <c r="E12" s="35">
        <v>0.62826000000000004</v>
      </c>
      <c r="G12" s="41" t="s">
        <v>62</v>
      </c>
      <c r="H12" s="35">
        <v>0.36035</v>
      </c>
    </row>
    <row r="13" spans="1:8" x14ac:dyDescent="0.25">
      <c r="A13" s="41" t="s">
        <v>97</v>
      </c>
      <c r="B13" s="42">
        <v>0.84321999999999997</v>
      </c>
      <c r="D13" s="41" t="s">
        <v>54</v>
      </c>
      <c r="E13" s="35">
        <v>0.63138000000000005</v>
      </c>
      <c r="G13" s="41" t="s">
        <v>54</v>
      </c>
      <c r="H13" s="35">
        <v>0.36962</v>
      </c>
    </row>
    <row r="14" spans="1:8" x14ac:dyDescent="0.25">
      <c r="A14" s="41" t="s">
        <v>54</v>
      </c>
      <c r="B14" s="42">
        <v>0.84475999999999996</v>
      </c>
      <c r="D14" s="41" t="s">
        <v>49</v>
      </c>
      <c r="E14" s="35">
        <v>0.64822999999999997</v>
      </c>
      <c r="G14" s="41" t="s">
        <v>49</v>
      </c>
      <c r="H14" s="35">
        <v>0.37031999999999998</v>
      </c>
    </row>
    <row r="15" spans="1:8" x14ac:dyDescent="0.25">
      <c r="A15" s="41" t="s">
        <v>44</v>
      </c>
      <c r="B15" s="42">
        <v>0.84477000000000002</v>
      </c>
      <c r="D15" s="41" t="s">
        <v>94</v>
      </c>
      <c r="E15" s="35">
        <v>0.65422999999999998</v>
      </c>
      <c r="G15" s="41" t="s">
        <v>44</v>
      </c>
      <c r="H15" s="35">
        <v>0.37820999999999999</v>
      </c>
    </row>
    <row r="16" spans="1:8" x14ac:dyDescent="0.25">
      <c r="A16" s="41" t="s">
        <v>57</v>
      </c>
      <c r="B16" s="42">
        <v>0.85036999999999996</v>
      </c>
      <c r="D16" s="41" t="s">
        <v>116</v>
      </c>
      <c r="E16" s="35">
        <v>0.66818999999999995</v>
      </c>
      <c r="G16" s="41" t="s">
        <v>56</v>
      </c>
      <c r="H16" s="35">
        <v>0.42570999999999998</v>
      </c>
    </row>
    <row r="17" spans="1:8" x14ac:dyDescent="0.25">
      <c r="A17" s="41" t="s">
        <v>38</v>
      </c>
      <c r="B17" s="42">
        <v>0.86104999999999998</v>
      </c>
      <c r="D17" s="41" t="s">
        <v>56</v>
      </c>
      <c r="E17" s="35">
        <v>0.71501999999999999</v>
      </c>
      <c r="G17" s="41" t="s">
        <v>228</v>
      </c>
      <c r="H17" s="35">
        <v>0.42875999999999997</v>
      </c>
    </row>
    <row r="18" spans="1:8" x14ac:dyDescent="0.25">
      <c r="A18" s="41" t="s">
        <v>117</v>
      </c>
      <c r="B18" s="42">
        <v>0.87217999999999996</v>
      </c>
      <c r="D18" s="41" t="s">
        <v>55</v>
      </c>
      <c r="E18" s="35">
        <v>0.71970000000000001</v>
      </c>
      <c r="G18" s="41" t="s">
        <v>94</v>
      </c>
      <c r="H18" s="35">
        <v>0.44092999999999999</v>
      </c>
    </row>
    <row r="19" spans="1:8" x14ac:dyDescent="0.25">
      <c r="A19" s="41" t="s">
        <v>46</v>
      </c>
      <c r="B19" s="42">
        <v>0.87580000000000002</v>
      </c>
      <c r="D19" s="41" t="s">
        <v>65</v>
      </c>
      <c r="E19" s="35">
        <v>0.73465999999999998</v>
      </c>
      <c r="G19" s="41" t="s">
        <v>37</v>
      </c>
      <c r="H19" s="35">
        <v>0.49558000000000002</v>
      </c>
    </row>
    <row r="20" spans="1:8" x14ac:dyDescent="0.25">
      <c r="A20" s="41" t="s">
        <v>43</v>
      </c>
      <c r="B20" s="42">
        <v>0.87624000000000002</v>
      </c>
      <c r="D20" s="41" t="s">
        <v>117</v>
      </c>
      <c r="E20" s="35">
        <v>0.73548000000000002</v>
      </c>
      <c r="G20" s="41" t="s">
        <v>65</v>
      </c>
      <c r="H20" s="35">
        <v>0.51397000000000004</v>
      </c>
    </row>
    <row r="21" spans="1:8" x14ac:dyDescent="0.25">
      <c r="A21" s="41" t="s">
        <v>56</v>
      </c>
      <c r="B21" s="42">
        <v>0.88371</v>
      </c>
      <c r="D21" s="41" t="s">
        <v>97</v>
      </c>
      <c r="E21" s="35">
        <v>0.74797000000000002</v>
      </c>
      <c r="G21" s="41" t="s">
        <v>139</v>
      </c>
      <c r="H21" s="35">
        <v>0.52390000000000003</v>
      </c>
    </row>
    <row r="22" spans="1:8" x14ac:dyDescent="0.25">
      <c r="A22" s="41" t="s">
        <v>118</v>
      </c>
      <c r="B22" s="42">
        <v>0.88643000000000005</v>
      </c>
      <c r="D22" s="41" t="s">
        <v>121</v>
      </c>
      <c r="E22" s="35">
        <v>0.75509000000000004</v>
      </c>
      <c r="G22" s="41" t="s">
        <v>210</v>
      </c>
      <c r="H22" s="35">
        <v>0.53168000000000004</v>
      </c>
    </row>
    <row r="23" spans="1:8" x14ac:dyDescent="0.25">
      <c r="A23" s="41" t="s">
        <v>119</v>
      </c>
      <c r="B23" s="42">
        <v>0.89036999999999999</v>
      </c>
      <c r="D23" s="41" t="s">
        <v>39</v>
      </c>
      <c r="E23" s="35">
        <v>0.77083999999999997</v>
      </c>
      <c r="G23" s="41" t="s">
        <v>222</v>
      </c>
      <c r="H23" s="35">
        <v>0.54727000000000003</v>
      </c>
    </row>
    <row r="24" spans="1:8" x14ac:dyDescent="0.25">
      <c r="A24" s="41" t="s">
        <v>45</v>
      </c>
      <c r="B24" s="42">
        <v>0.89493999999999996</v>
      </c>
      <c r="D24" s="41" t="s">
        <v>44</v>
      </c>
      <c r="E24" s="35">
        <v>0.80023</v>
      </c>
      <c r="G24" s="41" t="s">
        <v>43</v>
      </c>
      <c r="H24" s="35">
        <v>0.55106999999999995</v>
      </c>
    </row>
    <row r="25" spans="1:8" x14ac:dyDescent="0.25">
      <c r="A25" s="41" t="s">
        <v>50</v>
      </c>
      <c r="B25" s="42">
        <v>0.89773999999999998</v>
      </c>
      <c r="D25" s="41" t="s">
        <v>37</v>
      </c>
      <c r="E25" s="35">
        <v>0.81135999999999997</v>
      </c>
      <c r="G25" s="41" t="s">
        <v>230</v>
      </c>
      <c r="H25" s="35">
        <v>0.58645999999999998</v>
      </c>
    </row>
    <row r="26" spans="1:8" x14ac:dyDescent="0.25">
      <c r="A26" s="41" t="s">
        <v>39</v>
      </c>
      <c r="B26" s="42">
        <v>0.90112999999999999</v>
      </c>
      <c r="D26" s="41" t="s">
        <v>34</v>
      </c>
      <c r="E26" s="35">
        <v>0.82047999999999999</v>
      </c>
      <c r="G26" s="41" t="s">
        <v>226</v>
      </c>
      <c r="H26" s="35">
        <v>0.59789000000000003</v>
      </c>
    </row>
    <row r="27" spans="1:8" x14ac:dyDescent="0.25">
      <c r="A27" s="41" t="s">
        <v>120</v>
      </c>
      <c r="B27" s="42">
        <v>0.9042</v>
      </c>
      <c r="D27" s="41" t="s">
        <v>210</v>
      </c>
      <c r="E27" s="35">
        <v>0.82757999999999998</v>
      </c>
      <c r="G27" s="41" t="s">
        <v>97</v>
      </c>
      <c r="H27" s="35">
        <v>0.59809999999999997</v>
      </c>
    </row>
    <row r="28" spans="1:8" x14ac:dyDescent="0.25">
      <c r="A28" s="41" t="s">
        <v>78</v>
      </c>
      <c r="B28" s="42">
        <v>0.90547999999999995</v>
      </c>
      <c r="D28" s="41" t="s">
        <v>41</v>
      </c>
      <c r="E28" s="35">
        <v>0.83265</v>
      </c>
      <c r="G28" s="41" t="s">
        <v>124</v>
      </c>
      <c r="H28" s="35">
        <v>0.61075000000000002</v>
      </c>
    </row>
    <row r="29" spans="1:8" x14ac:dyDescent="0.25">
      <c r="A29" s="41" t="s">
        <v>35</v>
      </c>
      <c r="B29" s="42">
        <v>0.90552999999999995</v>
      </c>
      <c r="D29" s="41" t="s">
        <v>228</v>
      </c>
      <c r="E29" s="35">
        <v>0.84662000000000004</v>
      </c>
      <c r="G29" s="41" t="s">
        <v>86</v>
      </c>
      <c r="H29" s="35">
        <v>0.61350000000000005</v>
      </c>
    </row>
    <row r="30" spans="1:8" x14ac:dyDescent="0.25">
      <c r="A30" s="41" t="s">
        <v>64</v>
      </c>
      <c r="B30" s="42">
        <v>0.90878000000000003</v>
      </c>
      <c r="D30" s="41" t="s">
        <v>86</v>
      </c>
      <c r="E30" s="35">
        <v>0.85224</v>
      </c>
      <c r="G30" s="41" t="s">
        <v>35</v>
      </c>
      <c r="H30" s="35">
        <v>0.62443000000000004</v>
      </c>
    </row>
    <row r="31" spans="1:8" x14ac:dyDescent="0.25">
      <c r="A31" s="41" t="s">
        <v>121</v>
      </c>
      <c r="B31" s="42">
        <v>0.91234000000000004</v>
      </c>
      <c r="D31" s="41" t="s">
        <v>46</v>
      </c>
      <c r="E31" s="35">
        <v>0.85563999999999996</v>
      </c>
      <c r="G31" s="41" t="s">
        <v>61</v>
      </c>
      <c r="H31" s="35">
        <v>0.62746000000000002</v>
      </c>
    </row>
    <row r="32" spans="1:8" x14ac:dyDescent="0.25">
      <c r="A32" s="41" t="s">
        <v>96</v>
      </c>
      <c r="B32" s="42">
        <v>0.91434000000000004</v>
      </c>
      <c r="D32" s="41" t="s">
        <v>30</v>
      </c>
      <c r="E32" s="35">
        <v>0.85648999999999997</v>
      </c>
      <c r="G32" s="41" t="s">
        <v>34</v>
      </c>
      <c r="H32" s="35">
        <v>0.63144</v>
      </c>
    </row>
    <row r="33" spans="1:8" x14ac:dyDescent="0.25">
      <c r="A33" s="41" t="s">
        <v>36</v>
      </c>
      <c r="B33" s="42">
        <v>0.91463000000000005</v>
      </c>
      <c r="D33" s="41" t="s">
        <v>61</v>
      </c>
      <c r="E33" s="35">
        <v>0.86741000000000001</v>
      </c>
      <c r="G33" s="41" t="s">
        <v>93</v>
      </c>
      <c r="H33" s="35">
        <v>0.63685000000000003</v>
      </c>
    </row>
    <row r="34" spans="1:8" x14ac:dyDescent="0.25">
      <c r="A34" s="41" t="s">
        <v>34</v>
      </c>
      <c r="B34" s="42">
        <v>0.91566999999999998</v>
      </c>
      <c r="D34" s="41" t="s">
        <v>88</v>
      </c>
      <c r="E34" s="35">
        <v>0.87250000000000005</v>
      </c>
      <c r="G34" s="41" t="s">
        <v>133</v>
      </c>
      <c r="H34" s="35">
        <v>0.64664999999999995</v>
      </c>
    </row>
    <row r="35" spans="1:8" x14ac:dyDescent="0.25">
      <c r="A35" s="41" t="s">
        <v>122</v>
      </c>
      <c r="B35" s="42">
        <v>0.91588000000000003</v>
      </c>
      <c r="D35" s="41" t="s">
        <v>222</v>
      </c>
      <c r="E35" s="35">
        <v>0.87502999999999997</v>
      </c>
      <c r="G35" s="41" t="s">
        <v>59</v>
      </c>
      <c r="H35" s="35">
        <v>0.64886999999999995</v>
      </c>
    </row>
    <row r="36" spans="1:8" x14ac:dyDescent="0.25">
      <c r="A36" s="41" t="s">
        <v>72</v>
      </c>
      <c r="B36" s="42">
        <v>0.91642999999999997</v>
      </c>
      <c r="D36" s="41" t="s">
        <v>122</v>
      </c>
      <c r="E36" s="35">
        <v>0.88783999999999996</v>
      </c>
      <c r="G36" s="41" t="s">
        <v>39</v>
      </c>
      <c r="H36" s="35">
        <v>0.67625999999999997</v>
      </c>
    </row>
    <row r="37" spans="1:8" x14ac:dyDescent="0.25">
      <c r="A37" s="41" t="s">
        <v>60</v>
      </c>
      <c r="B37" s="42">
        <v>0.92220000000000002</v>
      </c>
      <c r="D37" s="41" t="s">
        <v>35</v>
      </c>
      <c r="E37" s="35">
        <v>0.88936000000000004</v>
      </c>
      <c r="G37" s="41" t="s">
        <v>92</v>
      </c>
      <c r="H37" s="35">
        <v>0.69033999999999995</v>
      </c>
    </row>
    <row r="38" spans="1:8" x14ac:dyDescent="0.25">
      <c r="A38" s="41" t="s">
        <v>123</v>
      </c>
      <c r="B38" s="42">
        <v>0.93318999999999996</v>
      </c>
      <c r="D38" s="41" t="s">
        <v>139</v>
      </c>
      <c r="E38" s="35">
        <v>0.89509000000000005</v>
      </c>
      <c r="G38" s="41" t="s">
        <v>90</v>
      </c>
      <c r="H38" s="35">
        <v>0.69269000000000003</v>
      </c>
    </row>
    <row r="39" spans="1:8" x14ac:dyDescent="0.25">
      <c r="A39" s="41" t="s">
        <v>53</v>
      </c>
      <c r="B39" s="42">
        <v>0.93416999999999994</v>
      </c>
      <c r="D39" s="41" t="s">
        <v>124</v>
      </c>
      <c r="E39" s="35">
        <v>0.89524000000000004</v>
      </c>
      <c r="G39" s="41" t="s">
        <v>33</v>
      </c>
      <c r="H39" s="35">
        <v>0.70265999999999995</v>
      </c>
    </row>
    <row r="40" spans="1:8" x14ac:dyDescent="0.25">
      <c r="A40" s="41" t="s">
        <v>124</v>
      </c>
      <c r="B40" s="42">
        <v>0.93733999999999995</v>
      </c>
      <c r="D40" s="41" t="s">
        <v>59</v>
      </c>
      <c r="E40" s="35">
        <v>0.89897000000000005</v>
      </c>
      <c r="G40" s="41" t="s">
        <v>122</v>
      </c>
      <c r="H40" s="35">
        <v>0.71787000000000001</v>
      </c>
    </row>
    <row r="41" spans="1:8" x14ac:dyDescent="0.25">
      <c r="A41" s="41" t="s">
        <v>125</v>
      </c>
      <c r="B41" s="42">
        <v>0.93894999999999995</v>
      </c>
      <c r="D41" s="41" t="s">
        <v>33</v>
      </c>
      <c r="E41" s="35">
        <v>0.90330999999999995</v>
      </c>
      <c r="G41" s="41" t="s">
        <v>89</v>
      </c>
      <c r="H41" s="35">
        <v>0.72521999999999998</v>
      </c>
    </row>
    <row r="42" spans="1:8" x14ac:dyDescent="0.25">
      <c r="A42" s="41" t="s">
        <v>29</v>
      </c>
      <c r="B42" s="42">
        <v>0.94425999999999999</v>
      </c>
      <c r="D42" s="41" t="s">
        <v>230</v>
      </c>
      <c r="E42" s="35">
        <v>0.91190000000000004</v>
      </c>
      <c r="G42" s="41" t="s">
        <v>46</v>
      </c>
      <c r="H42" s="35">
        <v>0.73456999999999995</v>
      </c>
    </row>
    <row r="43" spans="1:8" x14ac:dyDescent="0.25">
      <c r="A43" s="41" t="s">
        <v>88</v>
      </c>
      <c r="B43" s="42">
        <v>0.94518000000000002</v>
      </c>
      <c r="D43" s="41" t="s">
        <v>83</v>
      </c>
      <c r="E43" s="35">
        <v>0.91415999999999997</v>
      </c>
      <c r="G43" s="41" t="s">
        <v>161</v>
      </c>
      <c r="H43" s="35">
        <v>0.74951000000000001</v>
      </c>
    </row>
    <row r="44" spans="1:8" x14ac:dyDescent="0.25">
      <c r="A44" s="41" t="s">
        <v>37</v>
      </c>
      <c r="B44" s="42">
        <v>0.94564000000000004</v>
      </c>
      <c r="D44" s="41" t="s">
        <v>118</v>
      </c>
      <c r="E44" s="35">
        <v>0.91505999999999998</v>
      </c>
      <c r="G44" s="41" t="s">
        <v>48</v>
      </c>
      <c r="H44" s="35">
        <v>0.75714999999999999</v>
      </c>
    </row>
    <row r="45" spans="1:8" x14ac:dyDescent="0.25">
      <c r="A45" s="41" t="s">
        <v>126</v>
      </c>
      <c r="B45" s="42">
        <v>0.94779000000000002</v>
      </c>
      <c r="D45" s="41" t="s">
        <v>156</v>
      </c>
      <c r="E45" s="35">
        <v>0.93738999999999995</v>
      </c>
      <c r="G45" s="41" t="s">
        <v>239</v>
      </c>
      <c r="H45" s="35">
        <v>0.77544999999999997</v>
      </c>
    </row>
    <row r="46" spans="1:8" x14ac:dyDescent="0.25">
      <c r="A46" s="41" t="s">
        <v>86</v>
      </c>
      <c r="B46" s="42">
        <v>0.95142000000000004</v>
      </c>
      <c r="D46" s="41" t="s">
        <v>225</v>
      </c>
      <c r="E46" s="35">
        <v>0.93764999999999998</v>
      </c>
      <c r="G46" s="41" t="s">
        <v>91</v>
      </c>
      <c r="H46" s="35">
        <v>0.78125999999999995</v>
      </c>
    </row>
    <row r="47" spans="1:8" x14ac:dyDescent="0.25">
      <c r="A47" s="41" t="s">
        <v>30</v>
      </c>
      <c r="B47" s="42">
        <v>0.95201000000000002</v>
      </c>
      <c r="D47" s="41" t="s">
        <v>91</v>
      </c>
      <c r="E47" s="35">
        <v>0.93998999999999999</v>
      </c>
      <c r="G47" s="41" t="s">
        <v>57</v>
      </c>
      <c r="H47" s="35">
        <v>0.78305000000000002</v>
      </c>
    </row>
    <row r="48" spans="1:8" x14ac:dyDescent="0.25">
      <c r="A48" s="41" t="s">
        <v>127</v>
      </c>
      <c r="B48" s="42">
        <v>0.95316999999999996</v>
      </c>
      <c r="D48" s="41" t="s">
        <v>99</v>
      </c>
      <c r="E48" s="35">
        <v>0.94450000000000001</v>
      </c>
      <c r="G48" s="41" t="s">
        <v>88</v>
      </c>
      <c r="H48" s="35">
        <v>0.82469000000000003</v>
      </c>
    </row>
    <row r="49" spans="1:8" x14ac:dyDescent="0.25">
      <c r="A49" s="41" t="s">
        <v>89</v>
      </c>
      <c r="B49" s="42">
        <v>0.95343999999999995</v>
      </c>
      <c r="D49" s="41" t="s">
        <v>173</v>
      </c>
      <c r="E49" s="35">
        <v>0.94528999999999996</v>
      </c>
      <c r="G49" s="41" t="s">
        <v>64</v>
      </c>
      <c r="H49" s="35">
        <v>0.83714999999999995</v>
      </c>
    </row>
    <row r="50" spans="1:8" x14ac:dyDescent="0.25">
      <c r="A50" s="41" t="s">
        <v>76</v>
      </c>
      <c r="B50" s="42">
        <v>0.95555000000000001</v>
      </c>
      <c r="D50" s="41" t="s">
        <v>175</v>
      </c>
      <c r="E50" s="35">
        <v>0.94779000000000002</v>
      </c>
      <c r="G50" s="41" t="s">
        <v>79</v>
      </c>
      <c r="H50" s="35">
        <v>0.83977000000000002</v>
      </c>
    </row>
    <row r="51" spans="1:8" x14ac:dyDescent="0.25">
      <c r="A51" s="41" t="s">
        <v>84</v>
      </c>
      <c r="B51" s="42">
        <v>0.95640000000000003</v>
      </c>
      <c r="D51" s="41" t="s">
        <v>152</v>
      </c>
      <c r="E51" s="35">
        <v>0.94823999999999997</v>
      </c>
      <c r="G51" s="41" t="s">
        <v>152</v>
      </c>
      <c r="H51" s="35">
        <v>0.85189999999999999</v>
      </c>
    </row>
    <row r="52" spans="1:8" x14ac:dyDescent="0.25">
      <c r="A52" s="41" t="s">
        <v>85</v>
      </c>
      <c r="B52" s="42">
        <v>0.95640999999999998</v>
      </c>
      <c r="D52" s="41" t="s">
        <v>213</v>
      </c>
      <c r="E52" s="35">
        <v>0.94832000000000005</v>
      </c>
      <c r="G52" s="41" t="s">
        <v>40</v>
      </c>
      <c r="H52" s="35">
        <v>0.86426999999999998</v>
      </c>
    </row>
    <row r="53" spans="1:8" x14ac:dyDescent="0.25">
      <c r="A53" s="41" t="s">
        <v>128</v>
      </c>
      <c r="B53" s="42">
        <v>0.96003000000000005</v>
      </c>
      <c r="D53" s="41" t="s">
        <v>189</v>
      </c>
      <c r="E53" s="35">
        <v>0.94838999999999996</v>
      </c>
      <c r="G53" s="41" t="s">
        <v>30</v>
      </c>
      <c r="H53" s="35">
        <v>0.89117999999999997</v>
      </c>
    </row>
    <row r="54" spans="1:8" x14ac:dyDescent="0.25">
      <c r="A54" s="41" t="s">
        <v>129</v>
      </c>
      <c r="B54" s="42">
        <v>0.96043999999999996</v>
      </c>
      <c r="D54" s="41" t="s">
        <v>226</v>
      </c>
      <c r="E54" s="35">
        <v>0.94845999999999997</v>
      </c>
      <c r="G54" s="41" t="s">
        <v>225</v>
      </c>
      <c r="H54" s="35">
        <v>0.89892000000000005</v>
      </c>
    </row>
    <row r="55" spans="1:8" x14ac:dyDescent="0.25">
      <c r="A55" s="41" t="s">
        <v>68</v>
      </c>
      <c r="B55" s="42">
        <v>0.96123000000000003</v>
      </c>
      <c r="D55" s="41" t="s">
        <v>209</v>
      </c>
      <c r="E55" s="35">
        <v>0.95047999999999999</v>
      </c>
      <c r="G55" s="41" t="s">
        <v>183</v>
      </c>
      <c r="H55" s="35">
        <v>0.9022</v>
      </c>
    </row>
    <row r="56" spans="1:8" x14ac:dyDescent="0.25">
      <c r="A56" s="41" t="s">
        <v>69</v>
      </c>
      <c r="B56" s="42">
        <v>0.96257999999999999</v>
      </c>
      <c r="D56" s="41" t="s">
        <v>235</v>
      </c>
      <c r="E56" s="35">
        <v>0.95176000000000005</v>
      </c>
      <c r="G56" s="41" t="s">
        <v>58</v>
      </c>
      <c r="H56" s="35">
        <v>0.91778999999999999</v>
      </c>
    </row>
    <row r="57" spans="1:8" x14ac:dyDescent="0.25">
      <c r="A57" s="41" t="s">
        <v>31</v>
      </c>
      <c r="B57" s="42">
        <v>0.96547000000000005</v>
      </c>
      <c r="D57" s="41" t="s">
        <v>58</v>
      </c>
      <c r="E57" s="35">
        <v>0.95376000000000005</v>
      </c>
      <c r="G57" s="41" t="s">
        <v>170</v>
      </c>
      <c r="H57" s="35">
        <v>0.92378000000000005</v>
      </c>
    </row>
    <row r="58" spans="1:8" x14ac:dyDescent="0.25">
      <c r="A58" s="41" t="s">
        <v>130</v>
      </c>
      <c r="B58" s="42">
        <v>0.96548</v>
      </c>
      <c r="D58" s="41" t="s">
        <v>168</v>
      </c>
      <c r="E58" s="35">
        <v>0.95587</v>
      </c>
      <c r="G58" s="41" t="s">
        <v>117</v>
      </c>
      <c r="H58" s="35">
        <v>0.95472000000000001</v>
      </c>
    </row>
    <row r="59" spans="1:8" x14ac:dyDescent="0.25">
      <c r="A59" s="41" t="s">
        <v>131</v>
      </c>
      <c r="B59" s="42">
        <v>0.96575999999999995</v>
      </c>
      <c r="D59" s="41" t="s">
        <v>166</v>
      </c>
      <c r="E59" s="35">
        <v>0.95698000000000005</v>
      </c>
      <c r="G59" s="41" t="s">
        <v>197</v>
      </c>
      <c r="H59" s="35">
        <v>0.95877000000000001</v>
      </c>
    </row>
    <row r="60" spans="1:8" x14ac:dyDescent="0.25">
      <c r="A60" s="41" t="s">
        <v>77</v>
      </c>
      <c r="B60" s="42">
        <v>0.96603000000000006</v>
      </c>
      <c r="D60" s="41" t="s">
        <v>64</v>
      </c>
      <c r="E60" s="35">
        <v>0.95811000000000002</v>
      </c>
      <c r="G60" s="41" t="s">
        <v>128</v>
      </c>
      <c r="H60" s="35">
        <v>0.96389999999999998</v>
      </c>
    </row>
    <row r="61" spans="1:8" x14ac:dyDescent="0.25">
      <c r="A61" s="41" t="s">
        <v>132</v>
      </c>
      <c r="B61" s="42">
        <v>0.96740000000000004</v>
      </c>
      <c r="D61" s="41" t="s">
        <v>184</v>
      </c>
      <c r="E61" s="35">
        <v>0.96033000000000002</v>
      </c>
      <c r="G61" s="41" t="s">
        <v>85</v>
      </c>
      <c r="H61" s="35">
        <v>0.98946000000000001</v>
      </c>
    </row>
    <row r="62" spans="1:8" x14ac:dyDescent="0.25">
      <c r="A62" s="41" t="s">
        <v>71</v>
      </c>
      <c r="B62" s="42">
        <v>0.96745999999999999</v>
      </c>
      <c r="D62" s="41" t="s">
        <v>69</v>
      </c>
      <c r="E62" s="35">
        <v>0.96177999999999997</v>
      </c>
      <c r="G62" s="41" t="s">
        <v>190</v>
      </c>
      <c r="H62" s="35">
        <v>0.99158000000000002</v>
      </c>
    </row>
    <row r="63" spans="1:8" x14ac:dyDescent="0.25">
      <c r="A63" s="41" t="s">
        <v>95</v>
      </c>
      <c r="B63" s="42">
        <v>0.96760999999999997</v>
      </c>
      <c r="D63" s="41" t="s">
        <v>73</v>
      </c>
      <c r="E63" s="35">
        <v>0.96406999999999998</v>
      </c>
      <c r="G63" s="41" t="s">
        <v>83</v>
      </c>
      <c r="H63" s="35">
        <v>0.99792000000000003</v>
      </c>
    </row>
    <row r="64" spans="1:8" x14ac:dyDescent="0.25">
      <c r="A64" s="41" t="s">
        <v>83</v>
      </c>
      <c r="B64" s="42">
        <v>0.96836</v>
      </c>
      <c r="D64" s="41" t="s">
        <v>195</v>
      </c>
      <c r="E64" s="35">
        <v>0.96496999999999999</v>
      </c>
      <c r="G64" s="41" t="s">
        <v>156</v>
      </c>
      <c r="H64" s="35">
        <v>1.00136</v>
      </c>
    </row>
    <row r="65" spans="1:8" x14ac:dyDescent="0.25">
      <c r="A65" s="41" t="s">
        <v>40</v>
      </c>
      <c r="B65" s="42">
        <v>0.96845000000000003</v>
      </c>
      <c r="D65" s="41" t="s">
        <v>167</v>
      </c>
      <c r="E65" s="35">
        <v>0.96701999999999999</v>
      </c>
      <c r="G65" s="41" t="s">
        <v>95</v>
      </c>
      <c r="H65" s="35">
        <v>1.0100199999999999</v>
      </c>
    </row>
    <row r="66" spans="1:8" x14ac:dyDescent="0.25">
      <c r="A66" s="41" t="s">
        <v>47</v>
      </c>
      <c r="B66" s="42">
        <v>0.96867000000000003</v>
      </c>
      <c r="D66" s="41" t="s">
        <v>165</v>
      </c>
      <c r="E66" s="35">
        <v>0.96728000000000003</v>
      </c>
      <c r="G66" s="41" t="s">
        <v>207</v>
      </c>
      <c r="H66" s="35">
        <v>1.0161899999999999</v>
      </c>
    </row>
    <row r="67" spans="1:8" x14ac:dyDescent="0.25">
      <c r="A67" s="41" t="s">
        <v>67</v>
      </c>
      <c r="B67" s="42">
        <v>0.96872999999999998</v>
      </c>
      <c r="D67" s="41" t="s">
        <v>216</v>
      </c>
      <c r="E67" s="35">
        <v>0.96789999999999998</v>
      </c>
      <c r="G67" s="41" t="s">
        <v>192</v>
      </c>
      <c r="H67" s="35">
        <v>1.0305</v>
      </c>
    </row>
    <row r="68" spans="1:8" x14ac:dyDescent="0.25">
      <c r="A68" s="41" t="s">
        <v>133</v>
      </c>
      <c r="B68" s="42">
        <v>0.97045999999999999</v>
      </c>
      <c r="D68" s="41" t="s">
        <v>190</v>
      </c>
      <c r="E68" s="35">
        <v>0.96889000000000003</v>
      </c>
      <c r="G68" s="41" t="s">
        <v>198</v>
      </c>
      <c r="H68" s="35">
        <v>1.0343599999999999</v>
      </c>
    </row>
    <row r="69" spans="1:8" x14ac:dyDescent="0.25">
      <c r="A69" s="41" t="s">
        <v>75</v>
      </c>
      <c r="B69" s="42">
        <v>0.97075</v>
      </c>
      <c r="D69" s="41" t="s">
        <v>221</v>
      </c>
      <c r="E69" s="35">
        <v>0.97026999999999997</v>
      </c>
      <c r="G69" s="41" t="s">
        <v>194</v>
      </c>
      <c r="H69" s="35">
        <v>1.0347</v>
      </c>
    </row>
    <row r="70" spans="1:8" x14ac:dyDescent="0.25">
      <c r="A70" s="41" t="s">
        <v>134</v>
      </c>
      <c r="B70" s="42">
        <v>0.97082000000000002</v>
      </c>
      <c r="D70" s="41" t="s">
        <v>125</v>
      </c>
      <c r="E70" s="35">
        <v>0.97145999999999999</v>
      </c>
      <c r="G70" s="41" t="s">
        <v>50</v>
      </c>
      <c r="H70" s="35">
        <v>1.0416399999999999</v>
      </c>
    </row>
    <row r="71" spans="1:8" x14ac:dyDescent="0.25">
      <c r="A71" s="41" t="s">
        <v>135</v>
      </c>
      <c r="B71" s="42">
        <v>0.97191000000000005</v>
      </c>
      <c r="D71" s="41" t="s">
        <v>50</v>
      </c>
      <c r="E71" s="35">
        <v>0.97202999999999995</v>
      </c>
      <c r="G71" s="41" t="s">
        <v>142</v>
      </c>
      <c r="H71" s="35">
        <v>1.04714</v>
      </c>
    </row>
    <row r="72" spans="1:8" x14ac:dyDescent="0.25">
      <c r="A72" s="41" t="s">
        <v>87</v>
      </c>
      <c r="B72" s="42">
        <v>0.97287999999999997</v>
      </c>
      <c r="D72" s="41" t="s">
        <v>198</v>
      </c>
      <c r="E72" s="35">
        <v>0.97306999999999999</v>
      </c>
      <c r="G72" s="41" t="s">
        <v>175</v>
      </c>
      <c r="H72" s="35">
        <v>1.04969</v>
      </c>
    </row>
    <row r="73" spans="1:8" x14ac:dyDescent="0.25">
      <c r="A73" s="41" t="s">
        <v>136</v>
      </c>
      <c r="B73" s="42">
        <v>0.97353000000000001</v>
      </c>
      <c r="D73" s="41" t="s">
        <v>171</v>
      </c>
      <c r="E73" s="35">
        <v>0.97460000000000002</v>
      </c>
      <c r="G73" s="41" t="s">
        <v>145</v>
      </c>
      <c r="H73" s="35">
        <v>1.05278</v>
      </c>
    </row>
    <row r="74" spans="1:8" x14ac:dyDescent="0.25">
      <c r="A74" s="41" t="s">
        <v>137</v>
      </c>
      <c r="B74" s="42">
        <v>0.97372999999999998</v>
      </c>
      <c r="D74" s="41" t="s">
        <v>229</v>
      </c>
      <c r="E74" s="35">
        <v>0.97550999999999999</v>
      </c>
      <c r="G74" s="41" t="s">
        <v>229</v>
      </c>
      <c r="H74" s="35">
        <v>1.06152</v>
      </c>
    </row>
    <row r="75" spans="1:8" x14ac:dyDescent="0.25">
      <c r="A75" s="41" t="s">
        <v>138</v>
      </c>
      <c r="B75" s="42">
        <v>0.97443000000000002</v>
      </c>
      <c r="D75" s="41" t="s">
        <v>208</v>
      </c>
      <c r="E75" s="35">
        <v>0.97696000000000005</v>
      </c>
      <c r="G75" s="41" t="s">
        <v>96</v>
      </c>
      <c r="H75" s="35">
        <v>1.07446</v>
      </c>
    </row>
    <row r="76" spans="1:8" x14ac:dyDescent="0.25">
      <c r="A76" s="41" t="s">
        <v>80</v>
      </c>
      <c r="B76" s="42">
        <v>0.97474000000000005</v>
      </c>
      <c r="D76" s="41" t="s">
        <v>133</v>
      </c>
      <c r="E76" s="35">
        <v>0.97841999999999996</v>
      </c>
      <c r="G76" s="41" t="s">
        <v>73</v>
      </c>
      <c r="H76" s="35">
        <v>1.09368</v>
      </c>
    </row>
    <row r="77" spans="1:8" x14ac:dyDescent="0.25">
      <c r="A77" s="41" t="s">
        <v>51</v>
      </c>
      <c r="B77" s="42">
        <v>0.97494999999999998</v>
      </c>
      <c r="D77" s="41" t="s">
        <v>218</v>
      </c>
      <c r="E77" s="35">
        <v>0.97860999999999998</v>
      </c>
      <c r="G77" s="41" t="s">
        <v>163</v>
      </c>
      <c r="H77" s="35">
        <v>1.0994699999999999</v>
      </c>
    </row>
    <row r="78" spans="1:8" x14ac:dyDescent="0.25">
      <c r="A78" s="41" t="s">
        <v>55</v>
      </c>
      <c r="B78" s="42">
        <v>0.97626000000000002</v>
      </c>
      <c r="D78" s="41" t="s">
        <v>159</v>
      </c>
      <c r="E78" s="35">
        <v>0.97958000000000001</v>
      </c>
      <c r="G78" s="41" t="s">
        <v>220</v>
      </c>
      <c r="H78" s="35">
        <v>1.11039</v>
      </c>
    </row>
    <row r="79" spans="1:8" x14ac:dyDescent="0.25">
      <c r="A79" s="41" t="s">
        <v>139</v>
      </c>
      <c r="B79" s="42">
        <v>0.97740000000000005</v>
      </c>
      <c r="D79" s="41" t="s">
        <v>206</v>
      </c>
      <c r="E79" s="35">
        <v>0.97960000000000003</v>
      </c>
      <c r="G79" s="41" t="s">
        <v>67</v>
      </c>
      <c r="H79" s="35">
        <v>1.1182000000000001</v>
      </c>
    </row>
    <row r="80" spans="1:8" x14ac:dyDescent="0.25">
      <c r="A80" s="41" t="s">
        <v>28</v>
      </c>
      <c r="B80" s="42">
        <v>0.97757000000000005</v>
      </c>
      <c r="D80" s="41" t="s">
        <v>128</v>
      </c>
      <c r="E80" s="35">
        <v>0.98104000000000002</v>
      </c>
      <c r="G80" s="41" t="s">
        <v>76</v>
      </c>
      <c r="H80" s="35">
        <v>1.1251</v>
      </c>
    </row>
    <row r="81" spans="1:8" x14ac:dyDescent="0.25">
      <c r="A81" s="41" t="s">
        <v>33</v>
      </c>
      <c r="B81" s="42">
        <v>0.97768999999999995</v>
      </c>
      <c r="D81" s="41" t="s">
        <v>163</v>
      </c>
      <c r="E81" s="35">
        <v>0.98258000000000001</v>
      </c>
      <c r="G81" s="41" t="s">
        <v>130</v>
      </c>
      <c r="H81" s="35">
        <v>1.1251800000000001</v>
      </c>
    </row>
    <row r="82" spans="1:8" x14ac:dyDescent="0.25">
      <c r="A82" s="41" t="s">
        <v>140</v>
      </c>
      <c r="B82" s="42">
        <v>0.97831999999999997</v>
      </c>
      <c r="D82" s="41" t="s">
        <v>151</v>
      </c>
      <c r="E82" s="35">
        <v>0.98399000000000003</v>
      </c>
      <c r="G82" s="41" t="s">
        <v>136</v>
      </c>
      <c r="H82" s="35">
        <v>1.12547</v>
      </c>
    </row>
    <row r="83" spans="1:8" x14ac:dyDescent="0.25">
      <c r="A83" s="41" t="s">
        <v>141</v>
      </c>
      <c r="B83" s="42">
        <v>0.97843000000000002</v>
      </c>
      <c r="D83" s="41" t="s">
        <v>177</v>
      </c>
      <c r="E83" s="35">
        <v>0.98434999999999995</v>
      </c>
      <c r="G83" s="41" t="s">
        <v>186</v>
      </c>
      <c r="H83" s="35">
        <v>1.1264799999999999</v>
      </c>
    </row>
    <row r="84" spans="1:8" x14ac:dyDescent="0.25">
      <c r="A84" s="41" t="s">
        <v>142</v>
      </c>
      <c r="B84" s="42">
        <v>0.97948000000000002</v>
      </c>
      <c r="D84" s="41" t="s">
        <v>200</v>
      </c>
      <c r="E84" s="35">
        <v>0.98456999999999995</v>
      </c>
      <c r="G84" s="41" t="s">
        <v>118</v>
      </c>
      <c r="H84" s="35">
        <v>1.12792</v>
      </c>
    </row>
    <row r="85" spans="1:8" x14ac:dyDescent="0.25">
      <c r="A85" s="41" t="s">
        <v>82</v>
      </c>
      <c r="B85" s="42">
        <v>0.97977999999999998</v>
      </c>
      <c r="D85" s="41" t="s">
        <v>132</v>
      </c>
      <c r="E85" s="35">
        <v>0.98514000000000002</v>
      </c>
      <c r="G85" s="41" t="s">
        <v>31</v>
      </c>
      <c r="H85" s="35">
        <v>1.14777</v>
      </c>
    </row>
    <row r="86" spans="1:8" x14ac:dyDescent="0.25">
      <c r="A86" s="41" t="s">
        <v>143</v>
      </c>
      <c r="B86" s="42">
        <v>0.97984000000000004</v>
      </c>
      <c r="D86" s="41" t="s">
        <v>199</v>
      </c>
      <c r="E86" s="35">
        <v>0.98575000000000002</v>
      </c>
      <c r="G86" s="41" t="s">
        <v>218</v>
      </c>
      <c r="H86" s="35">
        <v>1.1498299999999999</v>
      </c>
    </row>
    <row r="87" spans="1:8" x14ac:dyDescent="0.25">
      <c r="A87" s="41" t="s">
        <v>99</v>
      </c>
      <c r="B87" s="42">
        <v>0.98146</v>
      </c>
      <c r="D87" s="41" t="s">
        <v>142</v>
      </c>
      <c r="E87" s="35">
        <v>0.98585999999999996</v>
      </c>
      <c r="G87" s="41" t="s">
        <v>146</v>
      </c>
      <c r="H87" s="35">
        <v>1.1501699999999999</v>
      </c>
    </row>
    <row r="88" spans="1:8" x14ac:dyDescent="0.25">
      <c r="A88" s="41" t="s">
        <v>144</v>
      </c>
      <c r="B88" s="42">
        <v>0.98175000000000001</v>
      </c>
      <c r="D88" s="41" t="s">
        <v>160</v>
      </c>
      <c r="E88" s="35">
        <v>0.98663999999999996</v>
      </c>
      <c r="G88" s="41" t="s">
        <v>185</v>
      </c>
      <c r="H88" s="35">
        <v>1.1510199999999999</v>
      </c>
    </row>
    <row r="89" spans="1:8" x14ac:dyDescent="0.25">
      <c r="A89" s="41" t="s">
        <v>145</v>
      </c>
      <c r="B89" s="42">
        <v>0.98233000000000004</v>
      </c>
      <c r="D89" s="41" t="s">
        <v>161</v>
      </c>
      <c r="E89" s="35">
        <v>0.98673999999999995</v>
      </c>
      <c r="G89" s="41" t="s">
        <v>181</v>
      </c>
      <c r="H89" s="35">
        <v>1.1790499999999999</v>
      </c>
    </row>
    <row r="90" spans="1:8" x14ac:dyDescent="0.25">
      <c r="A90" s="41" t="s">
        <v>146</v>
      </c>
      <c r="B90" s="42">
        <v>0.98241999999999996</v>
      </c>
      <c r="D90" s="41" t="s">
        <v>85</v>
      </c>
      <c r="E90" s="35">
        <v>0.98855000000000004</v>
      </c>
      <c r="G90" s="41" t="s">
        <v>211</v>
      </c>
      <c r="H90" s="35">
        <v>1.19381</v>
      </c>
    </row>
    <row r="91" spans="1:8" x14ac:dyDescent="0.25">
      <c r="A91" s="41" t="s">
        <v>147</v>
      </c>
      <c r="B91" s="42">
        <v>0.98314999999999997</v>
      </c>
      <c r="D91" s="41" t="s">
        <v>145</v>
      </c>
      <c r="E91" s="35">
        <v>0.99009999999999998</v>
      </c>
      <c r="G91" s="41" t="s">
        <v>125</v>
      </c>
      <c r="H91" s="35">
        <v>1.1953100000000001</v>
      </c>
    </row>
    <row r="92" spans="1:8" x14ac:dyDescent="0.25">
      <c r="A92" s="41" t="s">
        <v>148</v>
      </c>
      <c r="B92" s="42">
        <v>0.98380000000000001</v>
      </c>
      <c r="D92" s="41" t="s">
        <v>205</v>
      </c>
      <c r="E92" s="35">
        <v>0.99014000000000002</v>
      </c>
      <c r="G92" s="41" t="s">
        <v>184</v>
      </c>
      <c r="H92" s="35">
        <v>1.19556</v>
      </c>
    </row>
    <row r="93" spans="1:8" x14ac:dyDescent="0.25">
      <c r="A93" s="41" t="s">
        <v>79</v>
      </c>
      <c r="B93" s="42">
        <v>0.98480999999999996</v>
      </c>
      <c r="D93" s="41" t="s">
        <v>191</v>
      </c>
      <c r="E93" s="35">
        <v>0.99065999999999999</v>
      </c>
      <c r="G93" s="41" t="s">
        <v>147</v>
      </c>
      <c r="H93" s="35">
        <v>1.19754</v>
      </c>
    </row>
    <row r="94" spans="1:8" x14ac:dyDescent="0.25">
      <c r="A94" s="41" t="s">
        <v>149</v>
      </c>
      <c r="B94" s="42">
        <v>0.98485</v>
      </c>
      <c r="D94" s="41" t="s">
        <v>196</v>
      </c>
      <c r="E94" s="35">
        <v>0.99236999999999997</v>
      </c>
      <c r="G94" s="41" t="s">
        <v>191</v>
      </c>
      <c r="H94" s="35">
        <v>1.1981900000000001</v>
      </c>
    </row>
    <row r="95" spans="1:8" x14ac:dyDescent="0.25">
      <c r="A95" s="41" t="s">
        <v>150</v>
      </c>
      <c r="B95" s="42">
        <v>0.98524999999999996</v>
      </c>
      <c r="D95" s="41" t="s">
        <v>144</v>
      </c>
      <c r="E95" s="35">
        <v>0.99553999999999998</v>
      </c>
      <c r="G95" s="41" t="s">
        <v>172</v>
      </c>
      <c r="H95" s="35">
        <v>1.2098899999999999</v>
      </c>
    </row>
    <row r="96" spans="1:8" x14ac:dyDescent="0.25">
      <c r="A96" s="41" t="s">
        <v>151</v>
      </c>
      <c r="B96" s="42">
        <v>0.98531999999999997</v>
      </c>
      <c r="D96" s="41" t="s">
        <v>100</v>
      </c>
      <c r="E96" s="35">
        <v>0.99789000000000005</v>
      </c>
      <c r="G96" s="41" t="s">
        <v>169</v>
      </c>
      <c r="H96" s="35">
        <v>1.21912</v>
      </c>
    </row>
    <row r="97" spans="1:8" x14ac:dyDescent="0.25">
      <c r="A97" s="41" t="s">
        <v>152</v>
      </c>
      <c r="B97" s="42">
        <v>0.98551</v>
      </c>
      <c r="D97" s="41" t="s">
        <v>187</v>
      </c>
      <c r="E97" s="35">
        <v>1.00166</v>
      </c>
      <c r="G97" s="41" t="s">
        <v>141</v>
      </c>
      <c r="H97" s="35">
        <v>1.23837</v>
      </c>
    </row>
    <row r="98" spans="1:8" x14ac:dyDescent="0.25">
      <c r="A98" s="41" t="s">
        <v>153</v>
      </c>
      <c r="B98" s="42">
        <v>0.98592999999999997</v>
      </c>
      <c r="D98" s="41" t="s">
        <v>203</v>
      </c>
      <c r="E98" s="35">
        <v>1.00187</v>
      </c>
      <c r="G98" s="41" t="s">
        <v>144</v>
      </c>
      <c r="H98" s="35">
        <v>1.2409699999999999</v>
      </c>
    </row>
    <row r="99" spans="1:8" x14ac:dyDescent="0.25">
      <c r="A99" s="41" t="s">
        <v>154</v>
      </c>
      <c r="B99" s="42">
        <v>0.98616999999999999</v>
      </c>
      <c r="D99" s="41" t="s">
        <v>76</v>
      </c>
      <c r="E99" s="35">
        <v>1.00221</v>
      </c>
      <c r="G99" s="41" t="s">
        <v>193</v>
      </c>
      <c r="H99" s="35">
        <v>1.2583500000000001</v>
      </c>
    </row>
    <row r="100" spans="1:8" x14ac:dyDescent="0.25">
      <c r="A100" s="41" t="s">
        <v>155</v>
      </c>
      <c r="B100" s="42">
        <v>0.98624999999999996</v>
      </c>
      <c r="D100" s="41" t="s">
        <v>183</v>
      </c>
      <c r="E100" s="35">
        <v>1.00379</v>
      </c>
      <c r="G100" s="41" t="s">
        <v>208</v>
      </c>
      <c r="H100" s="35">
        <v>1.25969</v>
      </c>
    </row>
    <row r="101" spans="1:8" x14ac:dyDescent="0.25">
      <c r="A101" s="41" t="s">
        <v>156</v>
      </c>
      <c r="B101" s="42">
        <v>0.98685</v>
      </c>
      <c r="D101" s="41" t="s">
        <v>148</v>
      </c>
      <c r="E101" s="35">
        <v>1.0038199999999999</v>
      </c>
      <c r="G101" s="41" t="s">
        <v>213</v>
      </c>
      <c r="H101" s="35">
        <v>1.26657</v>
      </c>
    </row>
    <row r="102" spans="1:8" x14ac:dyDescent="0.25">
      <c r="A102" s="41" t="s">
        <v>73</v>
      </c>
      <c r="B102" s="42">
        <v>0.98706000000000005</v>
      </c>
      <c r="D102" s="41" t="s">
        <v>79</v>
      </c>
      <c r="E102" s="35">
        <v>1.0043200000000001</v>
      </c>
      <c r="G102" s="41" t="s">
        <v>212</v>
      </c>
      <c r="H102" s="35">
        <v>1.2668200000000001</v>
      </c>
    </row>
    <row r="103" spans="1:8" x14ac:dyDescent="0.25">
      <c r="A103" s="41" t="s">
        <v>157</v>
      </c>
      <c r="B103" s="42">
        <v>0.98706000000000005</v>
      </c>
      <c r="D103" s="41" t="s">
        <v>217</v>
      </c>
      <c r="E103" s="35">
        <v>1.0043599999999999</v>
      </c>
      <c r="G103" s="41" t="s">
        <v>74</v>
      </c>
      <c r="H103" s="35">
        <v>1.2725500000000001</v>
      </c>
    </row>
    <row r="104" spans="1:8" x14ac:dyDescent="0.25">
      <c r="A104" s="41" t="s">
        <v>158</v>
      </c>
      <c r="B104" s="42">
        <v>0.98716000000000004</v>
      </c>
      <c r="D104" s="41" t="s">
        <v>95</v>
      </c>
      <c r="E104" s="35">
        <v>1.00448</v>
      </c>
      <c r="G104" s="41" t="s">
        <v>166</v>
      </c>
      <c r="H104" s="35">
        <v>1.27467</v>
      </c>
    </row>
    <row r="105" spans="1:8" x14ac:dyDescent="0.25">
      <c r="A105" s="41" t="s">
        <v>58</v>
      </c>
      <c r="B105" s="42">
        <v>0.98719999999999997</v>
      </c>
      <c r="D105" s="41" t="s">
        <v>147</v>
      </c>
      <c r="E105" s="35">
        <v>1.00488</v>
      </c>
      <c r="G105" s="41" t="s">
        <v>47</v>
      </c>
      <c r="H105" s="35">
        <v>1.27641</v>
      </c>
    </row>
    <row r="106" spans="1:8" x14ac:dyDescent="0.25">
      <c r="A106" s="41" t="s">
        <v>66</v>
      </c>
      <c r="B106" s="42">
        <v>0.98836999999999997</v>
      </c>
      <c r="D106" s="41" t="s">
        <v>154</v>
      </c>
      <c r="E106" s="35">
        <v>1.00492</v>
      </c>
      <c r="G106" s="41" t="s">
        <v>171</v>
      </c>
      <c r="H106" s="35">
        <v>1.28087</v>
      </c>
    </row>
    <row r="107" spans="1:8" x14ac:dyDescent="0.25">
      <c r="A107" s="41" t="s">
        <v>52</v>
      </c>
      <c r="B107" s="42">
        <v>0.98890999999999996</v>
      </c>
      <c r="D107" s="41" t="s">
        <v>174</v>
      </c>
      <c r="E107" s="35">
        <v>1.00553</v>
      </c>
      <c r="G107" s="41" t="s">
        <v>159</v>
      </c>
      <c r="H107" s="35">
        <v>1.30091</v>
      </c>
    </row>
    <row r="108" spans="1:8" x14ac:dyDescent="0.25">
      <c r="A108" s="41" t="s">
        <v>159</v>
      </c>
      <c r="B108" s="42">
        <v>0.98938999999999999</v>
      </c>
      <c r="D108" s="41" t="s">
        <v>212</v>
      </c>
      <c r="E108" s="35">
        <v>1.00651</v>
      </c>
      <c r="G108" s="41" t="s">
        <v>87</v>
      </c>
      <c r="H108" s="35">
        <v>1.30535</v>
      </c>
    </row>
    <row r="109" spans="1:8" x14ac:dyDescent="0.25">
      <c r="A109" s="41" t="s">
        <v>160</v>
      </c>
      <c r="B109" s="42">
        <v>0.98938999999999999</v>
      </c>
      <c r="D109" s="41" t="s">
        <v>158</v>
      </c>
      <c r="E109" s="35">
        <v>1.00743</v>
      </c>
      <c r="G109" s="41" t="s">
        <v>235</v>
      </c>
      <c r="H109" s="35">
        <v>1.31691</v>
      </c>
    </row>
    <row r="110" spans="1:8" x14ac:dyDescent="0.25">
      <c r="A110" s="41" t="s">
        <v>161</v>
      </c>
      <c r="B110" s="42">
        <v>0.98980000000000001</v>
      </c>
      <c r="D110" s="41" t="s">
        <v>204</v>
      </c>
      <c r="E110" s="35">
        <v>1.0077499999999999</v>
      </c>
      <c r="G110" s="41" t="s">
        <v>180</v>
      </c>
      <c r="H110" s="35">
        <v>1.3171300000000001</v>
      </c>
    </row>
    <row r="111" spans="1:8" x14ac:dyDescent="0.25">
      <c r="A111" s="41" t="s">
        <v>162</v>
      </c>
      <c r="B111" s="42">
        <v>0.99007000000000001</v>
      </c>
      <c r="D111" s="41" t="s">
        <v>72</v>
      </c>
      <c r="E111" s="35">
        <v>1.0078199999999999</v>
      </c>
      <c r="G111" s="41" t="s">
        <v>188</v>
      </c>
      <c r="H111" s="35">
        <v>1.3176399999999999</v>
      </c>
    </row>
    <row r="112" spans="1:8" x14ac:dyDescent="0.25">
      <c r="A112" s="41" t="s">
        <v>163</v>
      </c>
      <c r="B112" s="42">
        <v>0.99051</v>
      </c>
      <c r="D112" s="41" t="s">
        <v>96</v>
      </c>
      <c r="E112" s="35">
        <v>1.0081199999999999</v>
      </c>
      <c r="G112" s="41" t="s">
        <v>182</v>
      </c>
      <c r="H112" s="35">
        <v>1.3210500000000001</v>
      </c>
    </row>
    <row r="113" spans="1:8" x14ac:dyDescent="0.25">
      <c r="A113" s="41" t="s">
        <v>164</v>
      </c>
      <c r="B113" s="42">
        <v>0.99053999999999998</v>
      </c>
      <c r="D113" s="41" t="s">
        <v>193</v>
      </c>
      <c r="E113" s="35">
        <v>1.0082199999999999</v>
      </c>
      <c r="G113" s="41" t="s">
        <v>201</v>
      </c>
      <c r="H113" s="35">
        <v>1.32134</v>
      </c>
    </row>
    <row r="114" spans="1:8" x14ac:dyDescent="0.25">
      <c r="A114" s="41" t="s">
        <v>100</v>
      </c>
      <c r="B114" s="42">
        <v>0.99053999999999998</v>
      </c>
      <c r="D114" s="41" t="s">
        <v>169</v>
      </c>
      <c r="E114" s="35">
        <v>1.0087299999999999</v>
      </c>
      <c r="G114" s="41" t="s">
        <v>155</v>
      </c>
      <c r="H114" s="35">
        <v>1.3244899999999999</v>
      </c>
    </row>
    <row r="115" spans="1:8" x14ac:dyDescent="0.25">
      <c r="A115" s="41" t="s">
        <v>165</v>
      </c>
      <c r="B115" s="42">
        <v>0.99126999999999998</v>
      </c>
      <c r="D115" s="41" t="s">
        <v>162</v>
      </c>
      <c r="E115" s="35">
        <v>1.0101199999999999</v>
      </c>
      <c r="G115" s="41" t="s">
        <v>151</v>
      </c>
      <c r="H115" s="35">
        <v>1.3263400000000001</v>
      </c>
    </row>
    <row r="116" spans="1:8" x14ac:dyDescent="0.25">
      <c r="A116" s="41" t="s">
        <v>65</v>
      </c>
      <c r="B116" s="42">
        <v>0.99187000000000003</v>
      </c>
      <c r="D116" s="41" t="s">
        <v>149</v>
      </c>
      <c r="E116" s="35">
        <v>1.0117799999999999</v>
      </c>
      <c r="G116" s="41" t="s">
        <v>240</v>
      </c>
      <c r="H116" s="35">
        <v>1.33178</v>
      </c>
    </row>
    <row r="117" spans="1:8" x14ac:dyDescent="0.25">
      <c r="A117" s="41" t="s">
        <v>166</v>
      </c>
      <c r="B117" s="42">
        <v>0.99190999999999996</v>
      </c>
      <c r="D117" s="41" t="s">
        <v>185</v>
      </c>
      <c r="E117" s="35">
        <v>1.01641</v>
      </c>
      <c r="G117" s="41" t="s">
        <v>164</v>
      </c>
      <c r="H117" s="35">
        <v>1.3445</v>
      </c>
    </row>
    <row r="118" spans="1:8" x14ac:dyDescent="0.25">
      <c r="A118" s="41" t="s">
        <v>74</v>
      </c>
      <c r="B118" s="42">
        <v>0.99206000000000005</v>
      </c>
      <c r="D118" s="41" t="s">
        <v>180</v>
      </c>
      <c r="E118" s="35">
        <v>1.0171300000000001</v>
      </c>
      <c r="G118" s="41" t="s">
        <v>187</v>
      </c>
      <c r="H118" s="35">
        <v>1.3556900000000001</v>
      </c>
    </row>
    <row r="119" spans="1:8" x14ac:dyDescent="0.25">
      <c r="A119" s="41" t="s">
        <v>167</v>
      </c>
      <c r="B119" s="42">
        <v>0.99217</v>
      </c>
      <c r="D119" s="41" t="s">
        <v>181</v>
      </c>
      <c r="E119" s="35">
        <v>1.01833</v>
      </c>
      <c r="G119" s="41" t="s">
        <v>131</v>
      </c>
      <c r="H119" s="35">
        <v>1.3572</v>
      </c>
    </row>
    <row r="120" spans="1:8" x14ac:dyDescent="0.25">
      <c r="A120" s="41" t="s">
        <v>168</v>
      </c>
      <c r="B120" s="42">
        <v>0.99267000000000005</v>
      </c>
      <c r="D120" s="41" t="s">
        <v>89</v>
      </c>
      <c r="E120" s="35">
        <v>1.0194799999999999</v>
      </c>
      <c r="G120" s="41" t="s">
        <v>217</v>
      </c>
      <c r="H120" s="35">
        <v>1.36208</v>
      </c>
    </row>
    <row r="121" spans="1:8" x14ac:dyDescent="0.25">
      <c r="A121" s="41" t="s">
        <v>169</v>
      </c>
      <c r="B121" s="42">
        <v>0.99350000000000005</v>
      </c>
      <c r="D121" s="41" t="s">
        <v>182</v>
      </c>
      <c r="E121" s="35">
        <v>1.01986</v>
      </c>
      <c r="G121" s="41" t="s">
        <v>178</v>
      </c>
      <c r="H121" s="35">
        <v>1.3629800000000001</v>
      </c>
    </row>
    <row r="122" spans="1:8" x14ac:dyDescent="0.25">
      <c r="A122" s="41" t="s">
        <v>170</v>
      </c>
      <c r="B122" s="42">
        <v>0.99353000000000002</v>
      </c>
      <c r="D122" s="41" t="s">
        <v>201</v>
      </c>
      <c r="E122" s="35">
        <v>1.0203500000000001</v>
      </c>
      <c r="G122" s="41" t="s">
        <v>70</v>
      </c>
      <c r="H122" s="35">
        <v>1.37287</v>
      </c>
    </row>
    <row r="123" spans="1:8" x14ac:dyDescent="0.25">
      <c r="A123" s="41" t="s">
        <v>32</v>
      </c>
      <c r="B123" s="42">
        <v>0.99390999999999996</v>
      </c>
      <c r="D123" s="41" t="s">
        <v>231</v>
      </c>
      <c r="E123" s="35">
        <v>1.02095</v>
      </c>
      <c r="G123" s="41" t="s">
        <v>173</v>
      </c>
      <c r="H123" s="35">
        <v>1.3806099999999999</v>
      </c>
    </row>
    <row r="124" spans="1:8" x14ac:dyDescent="0.25">
      <c r="A124" s="41" t="s">
        <v>171</v>
      </c>
      <c r="B124" s="42">
        <v>0.99412999999999996</v>
      </c>
      <c r="D124" s="41" t="s">
        <v>192</v>
      </c>
      <c r="E124" s="35">
        <v>1.02122</v>
      </c>
      <c r="G124" s="41" t="s">
        <v>157</v>
      </c>
      <c r="H124" s="35">
        <v>1.3848500000000001</v>
      </c>
    </row>
    <row r="125" spans="1:8" x14ac:dyDescent="0.25">
      <c r="A125" s="41" t="s">
        <v>172</v>
      </c>
      <c r="B125" s="42">
        <v>0.99470999999999998</v>
      </c>
      <c r="D125" s="41" t="s">
        <v>186</v>
      </c>
      <c r="E125" s="35">
        <v>1.02136</v>
      </c>
      <c r="G125" s="41" t="s">
        <v>148</v>
      </c>
      <c r="H125" s="35">
        <v>1.39209</v>
      </c>
    </row>
    <row r="126" spans="1:8" x14ac:dyDescent="0.25">
      <c r="A126" s="41" t="s">
        <v>173</v>
      </c>
      <c r="B126" s="42">
        <v>0.99512999999999996</v>
      </c>
      <c r="D126" s="41" t="s">
        <v>236</v>
      </c>
      <c r="E126" s="35">
        <v>1.02285</v>
      </c>
      <c r="G126" s="41" t="s">
        <v>36</v>
      </c>
      <c r="H126" s="35">
        <v>1.39222</v>
      </c>
    </row>
    <row r="127" spans="1:8" x14ac:dyDescent="0.25">
      <c r="A127" s="41" t="s">
        <v>174</v>
      </c>
      <c r="B127" s="42">
        <v>0.99514999999999998</v>
      </c>
      <c r="D127" s="41" t="s">
        <v>157</v>
      </c>
      <c r="E127" s="35">
        <v>1.0261400000000001</v>
      </c>
      <c r="G127" s="41" t="s">
        <v>195</v>
      </c>
      <c r="H127" s="35">
        <v>1.3994</v>
      </c>
    </row>
    <row r="128" spans="1:8" x14ac:dyDescent="0.25">
      <c r="A128" s="41" t="s">
        <v>175</v>
      </c>
      <c r="B128" s="42">
        <v>0.99573999999999996</v>
      </c>
      <c r="D128" s="41" t="s">
        <v>146</v>
      </c>
      <c r="E128" s="35">
        <v>1.02776</v>
      </c>
      <c r="G128" s="41" t="s">
        <v>68</v>
      </c>
      <c r="H128" s="35">
        <v>1.40387</v>
      </c>
    </row>
    <row r="129" spans="1:8" x14ac:dyDescent="0.25">
      <c r="A129" s="41" t="s">
        <v>176</v>
      </c>
      <c r="B129" s="42">
        <v>0.99583999999999995</v>
      </c>
      <c r="D129" s="41" t="s">
        <v>170</v>
      </c>
      <c r="E129" s="35">
        <v>1.0291399999999999</v>
      </c>
      <c r="G129" s="41" t="s">
        <v>162</v>
      </c>
      <c r="H129" s="35">
        <v>1.41113</v>
      </c>
    </row>
    <row r="130" spans="1:8" x14ac:dyDescent="0.25">
      <c r="A130" s="41" t="s">
        <v>70</v>
      </c>
      <c r="B130" s="42">
        <v>0.99595999999999996</v>
      </c>
      <c r="D130" s="41" t="s">
        <v>131</v>
      </c>
      <c r="E130" s="35">
        <v>1.02959</v>
      </c>
      <c r="G130" s="41" t="s">
        <v>150</v>
      </c>
      <c r="H130" s="35">
        <v>1.4137599999999999</v>
      </c>
    </row>
    <row r="131" spans="1:8" x14ac:dyDescent="0.25">
      <c r="A131" s="41" t="s">
        <v>177</v>
      </c>
      <c r="B131" s="42">
        <v>0.99609999999999999</v>
      </c>
      <c r="D131" s="41" t="s">
        <v>220</v>
      </c>
      <c r="E131" s="35">
        <v>1.03115</v>
      </c>
      <c r="G131" s="41" t="s">
        <v>203</v>
      </c>
      <c r="H131" s="35">
        <v>1.4203700000000001</v>
      </c>
    </row>
    <row r="132" spans="1:8" x14ac:dyDescent="0.25">
      <c r="A132" s="41" t="s">
        <v>178</v>
      </c>
      <c r="B132" s="42">
        <v>0.99665999999999999</v>
      </c>
      <c r="D132" s="41" t="s">
        <v>135</v>
      </c>
      <c r="E132" s="35">
        <v>1.03166</v>
      </c>
      <c r="G132" s="41" t="s">
        <v>160</v>
      </c>
      <c r="H132" s="35">
        <v>1.42269</v>
      </c>
    </row>
    <row r="133" spans="1:8" x14ac:dyDescent="0.25">
      <c r="A133" s="41" t="s">
        <v>179</v>
      </c>
      <c r="B133" s="42">
        <v>0.99751999999999996</v>
      </c>
      <c r="D133" s="41" t="s">
        <v>126</v>
      </c>
      <c r="E133" s="35">
        <v>1.0317799999999999</v>
      </c>
      <c r="G133" s="41" t="s">
        <v>216</v>
      </c>
      <c r="H133" s="35">
        <v>1.43479</v>
      </c>
    </row>
    <row r="134" spans="1:8" x14ac:dyDescent="0.25">
      <c r="A134" s="41" t="s">
        <v>180</v>
      </c>
      <c r="B134" s="42">
        <v>0.99765999999999999</v>
      </c>
      <c r="D134" s="41" t="s">
        <v>194</v>
      </c>
      <c r="E134" s="35">
        <v>1.03244</v>
      </c>
      <c r="G134" s="41" t="s">
        <v>168</v>
      </c>
      <c r="H134" s="35">
        <v>1.4429400000000001</v>
      </c>
    </row>
    <row r="135" spans="1:8" x14ac:dyDescent="0.25">
      <c r="A135" s="41" t="s">
        <v>181</v>
      </c>
      <c r="B135" s="42">
        <v>0.99770000000000003</v>
      </c>
      <c r="D135" s="41" t="s">
        <v>67</v>
      </c>
      <c r="E135" s="35">
        <v>1.03539</v>
      </c>
      <c r="G135" s="41" t="s">
        <v>135</v>
      </c>
      <c r="H135" s="35">
        <v>1.44695</v>
      </c>
    </row>
    <row r="136" spans="1:8" x14ac:dyDescent="0.25">
      <c r="A136" s="41" t="s">
        <v>182</v>
      </c>
      <c r="B136" s="42">
        <v>0.99780000000000002</v>
      </c>
      <c r="D136" s="41" t="s">
        <v>178</v>
      </c>
      <c r="E136" s="35">
        <v>1.03779</v>
      </c>
      <c r="G136" s="41" t="s">
        <v>224</v>
      </c>
      <c r="H136" s="35">
        <v>1.4507699999999999</v>
      </c>
    </row>
    <row r="137" spans="1:8" x14ac:dyDescent="0.25">
      <c r="A137" s="41" t="s">
        <v>183</v>
      </c>
      <c r="B137" s="42">
        <v>0.99829999999999997</v>
      </c>
      <c r="D137" s="41" t="s">
        <v>214</v>
      </c>
      <c r="E137" s="35">
        <v>1.0380499999999999</v>
      </c>
      <c r="G137" s="41" t="s">
        <v>209</v>
      </c>
      <c r="H137" s="35">
        <v>1.4511400000000001</v>
      </c>
    </row>
    <row r="138" spans="1:8" x14ac:dyDescent="0.25">
      <c r="A138" s="41" t="s">
        <v>184</v>
      </c>
      <c r="B138" s="42">
        <v>0.99848000000000003</v>
      </c>
      <c r="D138" s="41" t="s">
        <v>224</v>
      </c>
      <c r="E138" s="35">
        <v>1.0389900000000001</v>
      </c>
      <c r="G138" s="41" t="s">
        <v>202</v>
      </c>
      <c r="H138" s="35">
        <v>1.4615</v>
      </c>
    </row>
    <row r="139" spans="1:8" x14ac:dyDescent="0.25">
      <c r="A139" s="41" t="s">
        <v>185</v>
      </c>
      <c r="B139" s="42">
        <v>0.99897000000000002</v>
      </c>
      <c r="D139" s="41" t="s">
        <v>29</v>
      </c>
      <c r="E139" s="35">
        <v>1.03975</v>
      </c>
      <c r="G139" s="41" t="s">
        <v>29</v>
      </c>
      <c r="H139" s="35">
        <v>1.4833799999999999</v>
      </c>
    </row>
    <row r="140" spans="1:8" x14ac:dyDescent="0.25">
      <c r="A140" s="41" t="s">
        <v>186</v>
      </c>
      <c r="B140" s="42">
        <v>0.99907000000000001</v>
      </c>
      <c r="D140" s="41" t="s">
        <v>93</v>
      </c>
      <c r="E140" s="35">
        <v>1.0406500000000001</v>
      </c>
      <c r="G140" s="41" t="s">
        <v>196</v>
      </c>
      <c r="H140" s="35">
        <v>1.4944999999999999</v>
      </c>
    </row>
    <row r="141" spans="1:8" x14ac:dyDescent="0.25">
      <c r="A141" s="41" t="s">
        <v>187</v>
      </c>
      <c r="B141" s="42">
        <v>0.99914000000000003</v>
      </c>
      <c r="D141" s="41" t="s">
        <v>155</v>
      </c>
      <c r="E141" s="35">
        <v>1.0418400000000001</v>
      </c>
      <c r="G141" s="41" t="s">
        <v>81</v>
      </c>
      <c r="H141" s="35">
        <v>1.49546</v>
      </c>
    </row>
    <row r="142" spans="1:8" x14ac:dyDescent="0.25">
      <c r="A142" s="41" t="s">
        <v>188</v>
      </c>
      <c r="B142" s="42">
        <v>0.99919999999999998</v>
      </c>
      <c r="D142" s="41" t="s">
        <v>188</v>
      </c>
      <c r="E142" s="35">
        <v>1.0420400000000001</v>
      </c>
      <c r="G142" s="41" t="s">
        <v>51</v>
      </c>
      <c r="H142" s="35">
        <v>1.51071</v>
      </c>
    </row>
    <row r="143" spans="1:8" x14ac:dyDescent="0.25">
      <c r="A143" s="41" t="s">
        <v>189</v>
      </c>
      <c r="B143" s="42">
        <v>0.99944</v>
      </c>
      <c r="D143" s="41" t="s">
        <v>172</v>
      </c>
      <c r="E143" s="35">
        <v>1.0470699999999999</v>
      </c>
      <c r="G143" s="41" t="s">
        <v>154</v>
      </c>
      <c r="H143" s="35">
        <v>1.52407</v>
      </c>
    </row>
    <row r="144" spans="1:8" x14ac:dyDescent="0.25">
      <c r="A144" s="41" t="s">
        <v>190</v>
      </c>
      <c r="B144" s="42">
        <v>1</v>
      </c>
      <c r="D144" s="41" t="s">
        <v>202</v>
      </c>
      <c r="E144" s="35">
        <v>1.0476000000000001</v>
      </c>
      <c r="G144" s="41" t="s">
        <v>205</v>
      </c>
      <c r="H144" s="35">
        <v>1.52837</v>
      </c>
    </row>
    <row r="145" spans="1:8" x14ac:dyDescent="0.25">
      <c r="A145" s="41" t="s">
        <v>191</v>
      </c>
      <c r="B145" s="42">
        <v>1.0001100000000001</v>
      </c>
      <c r="D145" s="41" t="s">
        <v>28</v>
      </c>
      <c r="E145" s="35">
        <v>1.04863</v>
      </c>
      <c r="G145" s="41" t="s">
        <v>167</v>
      </c>
      <c r="H145" s="35">
        <v>1.5357499999999999</v>
      </c>
    </row>
    <row r="146" spans="1:8" x14ac:dyDescent="0.25">
      <c r="A146" s="41" t="s">
        <v>192</v>
      </c>
      <c r="B146" s="42">
        <v>1.00037</v>
      </c>
      <c r="D146" s="41" t="s">
        <v>80</v>
      </c>
      <c r="E146" s="35">
        <v>1.0497700000000001</v>
      </c>
      <c r="G146" s="41" t="s">
        <v>174</v>
      </c>
      <c r="H146" s="35">
        <v>1.5377000000000001</v>
      </c>
    </row>
    <row r="147" spans="1:8" x14ac:dyDescent="0.25">
      <c r="A147" s="41" t="s">
        <v>193</v>
      </c>
      <c r="B147" s="42">
        <v>1.00044</v>
      </c>
      <c r="D147" s="41" t="s">
        <v>164</v>
      </c>
      <c r="E147" s="35">
        <v>1.0502899999999999</v>
      </c>
      <c r="G147" s="41" t="s">
        <v>199</v>
      </c>
      <c r="H147" s="35">
        <v>1.5502199999999999</v>
      </c>
    </row>
    <row r="148" spans="1:8" x14ac:dyDescent="0.25">
      <c r="A148" s="41" t="s">
        <v>194</v>
      </c>
      <c r="B148" s="42">
        <v>1.0004599999999999</v>
      </c>
      <c r="D148" s="41" t="s">
        <v>68</v>
      </c>
      <c r="E148" s="35">
        <v>1.05183</v>
      </c>
      <c r="G148" s="41" t="s">
        <v>177</v>
      </c>
      <c r="H148" s="35">
        <v>1.5535600000000001</v>
      </c>
    </row>
    <row r="149" spans="1:8" x14ac:dyDescent="0.25">
      <c r="A149" s="41" t="s">
        <v>195</v>
      </c>
      <c r="B149" s="42">
        <v>1.0009600000000001</v>
      </c>
      <c r="D149" s="41" t="s">
        <v>74</v>
      </c>
      <c r="E149" s="35">
        <v>1.0532999999999999</v>
      </c>
      <c r="G149" s="41" t="s">
        <v>66</v>
      </c>
      <c r="H149" s="35">
        <v>1.5622500000000001</v>
      </c>
    </row>
    <row r="150" spans="1:8" x14ac:dyDescent="0.25">
      <c r="A150" s="41" t="s">
        <v>196</v>
      </c>
      <c r="B150" s="42">
        <v>1.00203</v>
      </c>
      <c r="D150" s="41" t="s">
        <v>219</v>
      </c>
      <c r="E150" s="35">
        <v>1.0535300000000001</v>
      </c>
      <c r="G150" s="41" t="s">
        <v>75</v>
      </c>
      <c r="H150" s="35">
        <v>1.5630500000000001</v>
      </c>
    </row>
    <row r="151" spans="1:8" x14ac:dyDescent="0.25">
      <c r="A151" s="41" t="s">
        <v>197</v>
      </c>
      <c r="B151" s="42">
        <v>1.00231</v>
      </c>
      <c r="D151" s="41" t="s">
        <v>75</v>
      </c>
      <c r="E151" s="35">
        <v>1.05419</v>
      </c>
      <c r="G151" s="41" t="s">
        <v>233</v>
      </c>
      <c r="H151" s="35">
        <v>1.5738400000000001</v>
      </c>
    </row>
    <row r="152" spans="1:8" x14ac:dyDescent="0.25">
      <c r="A152" s="41" t="s">
        <v>198</v>
      </c>
      <c r="B152" s="42">
        <v>1.00271</v>
      </c>
      <c r="D152" s="41" t="s">
        <v>87</v>
      </c>
      <c r="E152" s="35">
        <v>1.0564</v>
      </c>
      <c r="G152" s="41" t="s">
        <v>200</v>
      </c>
      <c r="H152" s="35">
        <v>1.57639</v>
      </c>
    </row>
    <row r="153" spans="1:8" x14ac:dyDescent="0.25">
      <c r="A153" s="41" t="s">
        <v>199</v>
      </c>
      <c r="B153" s="42">
        <v>1.00376</v>
      </c>
      <c r="D153" s="41" t="s">
        <v>237</v>
      </c>
      <c r="E153" s="35">
        <v>1.0564499999999999</v>
      </c>
      <c r="G153" s="41" t="s">
        <v>28</v>
      </c>
      <c r="H153" s="35">
        <v>1.5905</v>
      </c>
    </row>
    <row r="154" spans="1:8" x14ac:dyDescent="0.25">
      <c r="A154" s="41" t="s">
        <v>200</v>
      </c>
      <c r="B154" s="42">
        <v>1.0044999999999999</v>
      </c>
      <c r="D154" s="41" t="s">
        <v>90</v>
      </c>
      <c r="E154" s="35">
        <v>1.05836</v>
      </c>
      <c r="G154" s="41" t="s">
        <v>72</v>
      </c>
      <c r="H154" s="35">
        <v>1.6433599999999999</v>
      </c>
    </row>
    <row r="155" spans="1:8" x14ac:dyDescent="0.25">
      <c r="A155" s="41" t="s">
        <v>201</v>
      </c>
      <c r="B155" s="42">
        <v>1.0046600000000001</v>
      </c>
      <c r="D155" s="41" t="s">
        <v>176</v>
      </c>
      <c r="E155" s="35">
        <v>1.06141</v>
      </c>
      <c r="G155" s="41" t="s">
        <v>176</v>
      </c>
      <c r="H155" s="35">
        <v>1.65747</v>
      </c>
    </row>
    <row r="156" spans="1:8" x14ac:dyDescent="0.25">
      <c r="A156" s="41" t="s">
        <v>202</v>
      </c>
      <c r="B156" s="42">
        <v>1.00474</v>
      </c>
      <c r="D156" s="41" t="s">
        <v>31</v>
      </c>
      <c r="E156" s="35">
        <v>1.06467</v>
      </c>
      <c r="G156" s="41" t="s">
        <v>80</v>
      </c>
      <c r="H156" s="35">
        <v>1.69363</v>
      </c>
    </row>
    <row r="157" spans="1:8" x14ac:dyDescent="0.25">
      <c r="A157" s="41" t="s">
        <v>203</v>
      </c>
      <c r="B157" s="42">
        <v>1.0058100000000001</v>
      </c>
      <c r="D157" s="41" t="s">
        <v>48</v>
      </c>
      <c r="E157" s="35">
        <v>1.0652900000000001</v>
      </c>
      <c r="G157" s="41" t="s">
        <v>140</v>
      </c>
      <c r="H157" s="35">
        <v>1.6941899999999999</v>
      </c>
    </row>
    <row r="158" spans="1:8" x14ac:dyDescent="0.25">
      <c r="A158" s="41" t="s">
        <v>204</v>
      </c>
      <c r="B158" s="42">
        <v>1.0059199999999999</v>
      </c>
      <c r="D158" s="41" t="s">
        <v>81</v>
      </c>
      <c r="E158" s="35">
        <v>1.0689</v>
      </c>
      <c r="G158" s="41" t="s">
        <v>204</v>
      </c>
      <c r="H158" s="35">
        <v>1.70482</v>
      </c>
    </row>
    <row r="159" spans="1:8" x14ac:dyDescent="0.25">
      <c r="A159" s="41" t="s">
        <v>205</v>
      </c>
      <c r="B159" s="42">
        <v>1.0064900000000001</v>
      </c>
      <c r="D159" s="41" t="s">
        <v>138</v>
      </c>
      <c r="E159" s="35">
        <v>1.0708299999999999</v>
      </c>
      <c r="G159" s="41" t="s">
        <v>71</v>
      </c>
      <c r="H159" s="35">
        <v>1.7266900000000001</v>
      </c>
    </row>
    <row r="160" spans="1:8" x14ac:dyDescent="0.25">
      <c r="A160" s="41" t="s">
        <v>206</v>
      </c>
      <c r="B160" s="42">
        <v>1.00678</v>
      </c>
      <c r="D160" s="41" t="s">
        <v>197</v>
      </c>
      <c r="E160" s="35">
        <v>1.0799099999999999</v>
      </c>
      <c r="G160" s="41" t="s">
        <v>149</v>
      </c>
      <c r="H160" s="35">
        <v>1.7400199999999999</v>
      </c>
    </row>
    <row r="161" spans="1:8" x14ac:dyDescent="0.25">
      <c r="A161" s="41" t="s">
        <v>207</v>
      </c>
      <c r="B161" s="42">
        <v>1.00728</v>
      </c>
      <c r="D161" s="41" t="s">
        <v>215</v>
      </c>
      <c r="E161" s="35">
        <v>1.08249</v>
      </c>
      <c r="G161" s="41" t="s">
        <v>236</v>
      </c>
      <c r="H161" s="35">
        <v>1.9816400000000001</v>
      </c>
    </row>
    <row r="162" spans="1:8" x14ac:dyDescent="0.25">
      <c r="A162" s="41" t="s">
        <v>208</v>
      </c>
      <c r="B162" s="42">
        <v>1.0080800000000001</v>
      </c>
      <c r="D162" s="41" t="s">
        <v>141</v>
      </c>
      <c r="E162" s="35">
        <v>1.08267</v>
      </c>
      <c r="G162" s="41" t="s">
        <v>143</v>
      </c>
      <c r="H162" s="35">
        <v>2.0282800000000001</v>
      </c>
    </row>
    <row r="163" spans="1:8" x14ac:dyDescent="0.25">
      <c r="A163" s="41" t="s">
        <v>209</v>
      </c>
      <c r="B163" s="42">
        <v>1.0083500000000001</v>
      </c>
      <c r="D163" s="41" t="s">
        <v>130</v>
      </c>
      <c r="E163" s="35">
        <v>1.08802</v>
      </c>
      <c r="G163" s="41" t="s">
        <v>237</v>
      </c>
      <c r="H163" s="35">
        <v>2.0503</v>
      </c>
    </row>
    <row r="164" spans="1:8" x14ac:dyDescent="0.25">
      <c r="A164" s="41" t="s">
        <v>210</v>
      </c>
      <c r="B164" s="42">
        <v>1.00861</v>
      </c>
      <c r="D164" s="41" t="s">
        <v>140</v>
      </c>
      <c r="E164" s="35">
        <v>1.0937600000000001</v>
      </c>
      <c r="G164" s="41" t="s">
        <v>123</v>
      </c>
      <c r="H164" s="35">
        <v>2.0666000000000002</v>
      </c>
    </row>
    <row r="165" spans="1:8" x14ac:dyDescent="0.25">
      <c r="A165" s="41" t="s">
        <v>211</v>
      </c>
      <c r="B165" s="42">
        <v>1.00918</v>
      </c>
      <c r="D165" s="41" t="s">
        <v>227</v>
      </c>
      <c r="E165" s="35">
        <v>1.0942099999999999</v>
      </c>
      <c r="G165" s="41" t="s">
        <v>214</v>
      </c>
      <c r="H165" s="35">
        <v>2.0930399999999998</v>
      </c>
    </row>
    <row r="166" spans="1:8" x14ac:dyDescent="0.25">
      <c r="A166" s="41" t="s">
        <v>212</v>
      </c>
      <c r="B166" s="42">
        <v>1.0101</v>
      </c>
      <c r="D166" s="41" t="s">
        <v>150</v>
      </c>
      <c r="E166" s="35">
        <v>1.0970899999999999</v>
      </c>
      <c r="G166" s="41" t="s">
        <v>232</v>
      </c>
      <c r="H166" s="35">
        <v>2.1373799999999998</v>
      </c>
    </row>
    <row r="167" spans="1:8" x14ac:dyDescent="0.25">
      <c r="A167" s="41" t="s">
        <v>213</v>
      </c>
      <c r="B167" s="42">
        <v>1.01217</v>
      </c>
      <c r="D167" s="41" t="s">
        <v>120</v>
      </c>
      <c r="E167" s="35">
        <v>1.0981700000000001</v>
      </c>
      <c r="G167" s="41" t="s">
        <v>132</v>
      </c>
      <c r="H167" s="35">
        <v>2.1806100000000002</v>
      </c>
    </row>
    <row r="168" spans="1:8" x14ac:dyDescent="0.25">
      <c r="A168" s="41" t="s">
        <v>214</v>
      </c>
      <c r="B168" s="42">
        <v>1.0124599999999999</v>
      </c>
      <c r="D168" s="41" t="s">
        <v>82</v>
      </c>
      <c r="E168" s="35">
        <v>1.0991599999999999</v>
      </c>
      <c r="G168" s="41" t="s">
        <v>241</v>
      </c>
      <c r="H168" s="35">
        <v>2.2371300000000001</v>
      </c>
    </row>
    <row r="169" spans="1:8" x14ac:dyDescent="0.25">
      <c r="A169" s="41" t="s">
        <v>215</v>
      </c>
      <c r="B169" s="42">
        <v>1.01278</v>
      </c>
      <c r="D169" s="41" t="s">
        <v>66</v>
      </c>
      <c r="E169" s="35">
        <v>1.1057300000000001</v>
      </c>
      <c r="G169" s="41" t="s">
        <v>153</v>
      </c>
      <c r="H169" s="35">
        <v>2.4508100000000002</v>
      </c>
    </row>
    <row r="170" spans="1:8" x14ac:dyDescent="0.25">
      <c r="A170" s="41" t="s">
        <v>216</v>
      </c>
      <c r="B170" s="42">
        <v>1.0128900000000001</v>
      </c>
      <c r="D170" s="41" t="s">
        <v>223</v>
      </c>
      <c r="E170" s="35">
        <v>1.10711</v>
      </c>
      <c r="G170" s="41" t="s">
        <v>227</v>
      </c>
      <c r="H170" s="35">
        <v>3.2315399999999999</v>
      </c>
    </row>
    <row r="171" spans="1:8" x14ac:dyDescent="0.25">
      <c r="A171" s="41" t="s">
        <v>217</v>
      </c>
      <c r="B171" s="42">
        <v>1.0136400000000001</v>
      </c>
      <c r="D171" s="41" t="s">
        <v>211</v>
      </c>
      <c r="E171" s="35">
        <v>1.1081700000000001</v>
      </c>
      <c r="G171" s="41" t="s">
        <v>189</v>
      </c>
      <c r="H171" s="35">
        <v>5.0092600000000003</v>
      </c>
    </row>
    <row r="172" spans="1:8" x14ac:dyDescent="0.25">
      <c r="A172" s="41" t="s">
        <v>41</v>
      </c>
      <c r="B172" s="42">
        <v>1.01552</v>
      </c>
      <c r="D172" s="41" t="s">
        <v>179</v>
      </c>
      <c r="E172" s="35">
        <v>1.1095999999999999</v>
      </c>
      <c r="G172" s="41" t="s">
        <v>120</v>
      </c>
      <c r="H172" s="35">
        <v>6.7616199999999997</v>
      </c>
    </row>
    <row r="173" spans="1:8" x14ac:dyDescent="0.25">
      <c r="A173" s="41" t="s">
        <v>90</v>
      </c>
      <c r="B173" s="42">
        <v>1.0177700000000001</v>
      </c>
      <c r="D173" s="41" t="s">
        <v>78</v>
      </c>
      <c r="E173" s="35">
        <v>1.1196699999999999</v>
      </c>
    </row>
    <row r="174" spans="1:8" x14ac:dyDescent="0.25">
      <c r="A174" s="41" t="s">
        <v>218</v>
      </c>
      <c r="B174" s="42">
        <v>1.01783</v>
      </c>
      <c r="D174" s="41" t="s">
        <v>153</v>
      </c>
      <c r="E174" s="35">
        <v>1.12192</v>
      </c>
    </row>
    <row r="175" spans="1:8" x14ac:dyDescent="0.25">
      <c r="A175" s="41" t="s">
        <v>219</v>
      </c>
      <c r="B175" s="42">
        <v>1.01939</v>
      </c>
      <c r="D175" s="41" t="s">
        <v>40</v>
      </c>
      <c r="E175" s="35">
        <v>1.13612</v>
      </c>
    </row>
    <row r="176" spans="1:8" x14ac:dyDescent="0.25">
      <c r="A176" s="41" t="s">
        <v>220</v>
      </c>
      <c r="B176" s="42">
        <v>1.0203599999999999</v>
      </c>
      <c r="D176" s="41" t="s">
        <v>71</v>
      </c>
      <c r="E176" s="35">
        <v>1.1372899999999999</v>
      </c>
    </row>
    <row r="177" spans="1:5" x14ac:dyDescent="0.25">
      <c r="A177" s="41" t="s">
        <v>48</v>
      </c>
      <c r="B177" s="42">
        <v>1.02098</v>
      </c>
      <c r="D177" s="41" t="s">
        <v>92</v>
      </c>
      <c r="E177" s="35">
        <v>1.13818</v>
      </c>
    </row>
    <row r="178" spans="1:5" x14ac:dyDescent="0.25">
      <c r="A178" s="41" t="s">
        <v>91</v>
      </c>
      <c r="B178" s="42">
        <v>1.02298</v>
      </c>
      <c r="D178" s="41" t="s">
        <v>123</v>
      </c>
      <c r="E178" s="35">
        <v>1.15249</v>
      </c>
    </row>
    <row r="179" spans="1:5" x14ac:dyDescent="0.25">
      <c r="A179" s="41" t="s">
        <v>81</v>
      </c>
      <c r="B179" s="42">
        <v>1.0250699999999999</v>
      </c>
      <c r="D179" s="41" t="s">
        <v>232</v>
      </c>
      <c r="E179" s="35">
        <v>1.1537500000000001</v>
      </c>
    </row>
    <row r="180" spans="1:5" x14ac:dyDescent="0.25">
      <c r="A180" s="41" t="s">
        <v>221</v>
      </c>
      <c r="B180" s="42">
        <v>1.02928</v>
      </c>
      <c r="D180" s="41" t="s">
        <v>47</v>
      </c>
      <c r="E180" s="35">
        <v>1.1573800000000001</v>
      </c>
    </row>
    <row r="181" spans="1:5" x14ac:dyDescent="0.25">
      <c r="A181" s="41" t="s">
        <v>222</v>
      </c>
      <c r="B181" s="42">
        <v>1.0321100000000001</v>
      </c>
      <c r="D181" s="41" t="s">
        <v>143</v>
      </c>
      <c r="E181" s="35">
        <v>1.1754800000000001</v>
      </c>
    </row>
    <row r="182" spans="1:5" x14ac:dyDescent="0.25">
      <c r="A182" s="41" t="s">
        <v>223</v>
      </c>
      <c r="B182" s="42">
        <v>1.03589</v>
      </c>
      <c r="D182" s="41" t="s">
        <v>129</v>
      </c>
      <c r="E182" s="35">
        <v>1.17649</v>
      </c>
    </row>
    <row r="183" spans="1:5" x14ac:dyDescent="0.25">
      <c r="A183" s="41" t="s">
        <v>59</v>
      </c>
      <c r="B183" s="42">
        <v>1.03746</v>
      </c>
      <c r="D183" s="41" t="s">
        <v>36</v>
      </c>
      <c r="E183" s="35">
        <v>1.19051</v>
      </c>
    </row>
    <row r="184" spans="1:5" x14ac:dyDescent="0.25">
      <c r="A184" s="41" t="s">
        <v>224</v>
      </c>
      <c r="B184" s="42">
        <v>1.0396799999999999</v>
      </c>
      <c r="D184" s="41" t="s">
        <v>233</v>
      </c>
      <c r="E184" s="35">
        <v>1.2071700000000001</v>
      </c>
    </row>
    <row r="185" spans="1:5" x14ac:dyDescent="0.25">
      <c r="A185" s="41" t="s">
        <v>225</v>
      </c>
      <c r="B185" s="42">
        <v>1.0408299999999999</v>
      </c>
      <c r="D185" s="41" t="s">
        <v>70</v>
      </c>
      <c r="E185" s="35">
        <v>1.21804</v>
      </c>
    </row>
    <row r="186" spans="1:5" x14ac:dyDescent="0.25">
      <c r="A186" s="41" t="s">
        <v>226</v>
      </c>
      <c r="B186" s="42">
        <v>1.04304</v>
      </c>
      <c r="D186" s="41" t="s">
        <v>84</v>
      </c>
      <c r="E186" s="35">
        <v>1.3143400000000001</v>
      </c>
    </row>
    <row r="187" spans="1:5" x14ac:dyDescent="0.25">
      <c r="A187" s="41" t="s">
        <v>227</v>
      </c>
      <c r="B187" s="42">
        <v>1.0505599999999999</v>
      </c>
      <c r="D187" s="41" t="s">
        <v>51</v>
      </c>
      <c r="E187" s="35">
        <v>1.39862</v>
      </c>
    </row>
    <row r="188" spans="1:5" x14ac:dyDescent="0.25">
      <c r="A188" s="41" t="s">
        <v>228</v>
      </c>
      <c r="B188" s="42">
        <v>1.05325</v>
      </c>
      <c r="D188" s="41" t="s">
        <v>119</v>
      </c>
      <c r="E188" s="35">
        <v>1.78142</v>
      </c>
    </row>
    <row r="189" spans="1:5" x14ac:dyDescent="0.25">
      <c r="A189" s="41" t="s">
        <v>229</v>
      </c>
      <c r="B189" s="42">
        <v>1.0612699999999999</v>
      </c>
    </row>
    <row r="190" spans="1:5" x14ac:dyDescent="0.25">
      <c r="A190" s="41" t="s">
        <v>92</v>
      </c>
      <c r="B190" s="42">
        <v>1.0629500000000001</v>
      </c>
    </row>
    <row r="191" spans="1:5" x14ac:dyDescent="0.25">
      <c r="A191" s="41" t="s">
        <v>61</v>
      </c>
      <c r="B191" s="42">
        <v>1.0741499999999999</v>
      </c>
    </row>
    <row r="192" spans="1:5" x14ac:dyDescent="0.25">
      <c r="A192" s="41" t="s">
        <v>230</v>
      </c>
      <c r="B192" s="42">
        <v>1.0790999999999999</v>
      </c>
    </row>
    <row r="193" spans="1:2" x14ac:dyDescent="0.25">
      <c r="A193" s="41" t="s">
        <v>93</v>
      </c>
      <c r="B193" s="42">
        <v>1.0840000000000001</v>
      </c>
    </row>
    <row r="194" spans="1:2" x14ac:dyDescent="0.25">
      <c r="A194" s="41" t="s">
        <v>231</v>
      </c>
      <c r="B194" s="42">
        <v>1.1155900000000001</v>
      </c>
    </row>
    <row r="195" spans="1:2" x14ac:dyDescent="0.25">
      <c r="A195" s="41" t="s">
        <v>232</v>
      </c>
      <c r="B195" s="42">
        <v>1.13439</v>
      </c>
    </row>
    <row r="196" spans="1:2" x14ac:dyDescent="0.25">
      <c r="A196" s="41" t="s">
        <v>233</v>
      </c>
      <c r="B196" s="42">
        <v>1.14144</v>
      </c>
    </row>
    <row r="198" spans="1:2" x14ac:dyDescent="0.25">
      <c r="A198" s="1" t="s">
        <v>344</v>
      </c>
    </row>
    <row r="199" spans="1:2" x14ac:dyDescent="0.25">
      <c r="A199" s="2" t="s">
        <v>359</v>
      </c>
    </row>
    <row r="201" spans="1:2" x14ac:dyDescent="0.25">
      <c r="A201" s="1"/>
    </row>
    <row r="202" spans="1:2" x14ac:dyDescent="0.25">
      <c r="A202" s="2"/>
    </row>
    <row r="203" spans="1:2" x14ac:dyDescent="0.25">
      <c r="A203" s="1" t="s">
        <v>266</v>
      </c>
    </row>
    <row r="204" spans="1:2" x14ac:dyDescent="0.25">
      <c r="A204" t="s">
        <v>353</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zoomScaleNormal="100" workbookViewId="0"/>
  </sheetViews>
  <sheetFormatPr defaultRowHeight="15" x14ac:dyDescent="0.25"/>
  <cols>
    <col min="1" max="1" width="32.5703125" style="2" customWidth="1"/>
    <col min="2" max="2" width="11.85546875" style="2" customWidth="1"/>
    <col min="3" max="16384" width="9.140625" style="2"/>
  </cols>
  <sheetData>
    <row r="1" spans="1:5" x14ac:dyDescent="0.25">
      <c r="A1" s="1" t="s">
        <v>406</v>
      </c>
    </row>
    <row r="2" spans="1:5" x14ac:dyDescent="0.25">
      <c r="A2" s="1" t="s">
        <v>348</v>
      </c>
    </row>
    <row r="3" spans="1:5" x14ac:dyDescent="0.25">
      <c r="A3" s="4"/>
      <c r="B3" s="4"/>
      <c r="C3" s="4"/>
      <c r="D3" s="4"/>
    </row>
    <row r="4" spans="1:5" x14ac:dyDescent="0.25">
      <c r="A4" s="32"/>
      <c r="B4" s="7" t="s">
        <v>19</v>
      </c>
      <c r="C4" s="7" t="s">
        <v>27</v>
      </c>
    </row>
    <row r="5" spans="1:5" x14ac:dyDescent="0.25">
      <c r="A5" s="43" t="s">
        <v>7</v>
      </c>
      <c r="B5" s="9"/>
      <c r="C5" s="9"/>
    </row>
    <row r="6" spans="1:5" x14ac:dyDescent="0.25">
      <c r="A6" s="32" t="s">
        <v>28</v>
      </c>
      <c r="B6" s="9">
        <v>49.795340000000003</v>
      </c>
      <c r="C6" s="9">
        <v>65.386319999999998</v>
      </c>
      <c r="E6" s="44"/>
    </row>
    <row r="7" spans="1:5" x14ac:dyDescent="0.25">
      <c r="A7" s="43" t="s">
        <v>8</v>
      </c>
      <c r="B7" s="9"/>
      <c r="C7" s="9"/>
      <c r="E7" s="44"/>
    </row>
    <row r="8" spans="1:5" x14ac:dyDescent="0.25">
      <c r="A8" s="32" t="s">
        <v>62</v>
      </c>
      <c r="B8" s="9">
        <v>14.19242</v>
      </c>
      <c r="C8" s="9">
        <v>8.0912500000000005</v>
      </c>
      <c r="E8" s="44"/>
    </row>
    <row r="9" spans="1:5" x14ac:dyDescent="0.25">
      <c r="A9" s="32" t="s">
        <v>54</v>
      </c>
      <c r="B9" s="9">
        <v>18.776319999999998</v>
      </c>
      <c r="C9" s="9">
        <v>8.6437299999999997</v>
      </c>
      <c r="E9" s="44"/>
    </row>
    <row r="10" spans="1:5" x14ac:dyDescent="0.25">
      <c r="A10" s="32" t="s">
        <v>63</v>
      </c>
      <c r="B10" s="9">
        <v>21.774460000000001</v>
      </c>
      <c r="C10" s="9">
        <v>9.0508600000000001</v>
      </c>
      <c r="E10" s="44"/>
    </row>
    <row r="11" spans="1:5" x14ac:dyDescent="0.25">
      <c r="A11" s="32" t="s">
        <v>65</v>
      </c>
      <c r="B11" s="9">
        <v>16.828790000000001</v>
      </c>
      <c r="C11" s="9">
        <v>11.17792</v>
      </c>
      <c r="E11" s="44"/>
    </row>
    <row r="12" spans="1:5" x14ac:dyDescent="0.25">
      <c r="A12" s="32" t="s">
        <v>56</v>
      </c>
      <c r="B12" s="9">
        <v>24.098289999999999</v>
      </c>
      <c r="C12" s="9">
        <v>17.259170000000001</v>
      </c>
      <c r="E12" s="44"/>
    </row>
    <row r="13" spans="1:5" x14ac:dyDescent="0.25">
      <c r="A13" s="32" t="s">
        <v>45</v>
      </c>
      <c r="B13" s="9">
        <v>33.953969999999998</v>
      </c>
      <c r="C13" s="9">
        <v>17.42897</v>
      </c>
      <c r="E13" s="44"/>
    </row>
    <row r="14" spans="1:5" x14ac:dyDescent="0.25">
      <c r="A14" s="32" t="s">
        <v>59</v>
      </c>
      <c r="B14" s="9">
        <v>23.449280000000002</v>
      </c>
      <c r="C14" s="9">
        <v>17.571549999999998</v>
      </c>
      <c r="E14" s="44"/>
    </row>
    <row r="15" spans="1:5" x14ac:dyDescent="0.25">
      <c r="A15" s="32" t="s">
        <v>49</v>
      </c>
      <c r="B15" s="9">
        <v>29.634920000000001</v>
      </c>
      <c r="C15" s="9">
        <v>23.957809999999998</v>
      </c>
      <c r="E15" s="44"/>
    </row>
    <row r="16" spans="1:5" x14ac:dyDescent="0.25">
      <c r="A16" s="32" t="s">
        <v>41</v>
      </c>
      <c r="B16" s="9">
        <v>34.953769999999999</v>
      </c>
      <c r="C16" s="9">
        <v>29.058009999999999</v>
      </c>
      <c r="E16" s="44"/>
    </row>
    <row r="17" spans="1:5" x14ac:dyDescent="0.25">
      <c r="A17" s="32" t="s">
        <v>39</v>
      </c>
      <c r="B17" s="9">
        <v>50.398739999999997</v>
      </c>
      <c r="C17" s="9">
        <v>37.117199999999997</v>
      </c>
      <c r="E17" s="44"/>
    </row>
    <row r="18" spans="1:5" x14ac:dyDescent="0.25">
      <c r="A18" s="32" t="s">
        <v>122</v>
      </c>
      <c r="B18" s="9">
        <v>44.683199999999999</v>
      </c>
      <c r="C18" s="9">
        <v>39.024470000000001</v>
      </c>
      <c r="E18" s="44"/>
    </row>
    <row r="19" spans="1:5" x14ac:dyDescent="0.25">
      <c r="A19" s="32" t="s">
        <v>34</v>
      </c>
      <c r="B19" s="9">
        <v>47.971690000000002</v>
      </c>
      <c r="C19" s="9">
        <v>39.55395</v>
      </c>
      <c r="E19" s="44"/>
    </row>
    <row r="20" spans="1:5" x14ac:dyDescent="0.25">
      <c r="A20" s="32" t="s">
        <v>36</v>
      </c>
      <c r="B20" s="9">
        <v>55.744529999999997</v>
      </c>
      <c r="C20" s="9">
        <v>77.029780000000002</v>
      </c>
      <c r="E20" s="44"/>
    </row>
    <row r="21" spans="1:5" x14ac:dyDescent="0.25">
      <c r="A21" s="32" t="s">
        <v>33</v>
      </c>
      <c r="B21" s="9">
        <v>84.962940000000003</v>
      </c>
      <c r="C21" s="9">
        <v>77.545940000000002</v>
      </c>
      <c r="E21" s="44"/>
    </row>
    <row r="22" spans="1:5" x14ac:dyDescent="0.25">
      <c r="A22" s="32" t="s">
        <v>124</v>
      </c>
      <c r="B22" s="9">
        <v>86.664900000000003</v>
      </c>
      <c r="C22" s="9">
        <v>80.087440000000001</v>
      </c>
      <c r="E22" s="44"/>
    </row>
    <row r="23" spans="1:5" x14ac:dyDescent="0.25">
      <c r="A23" s="32" t="s">
        <v>32</v>
      </c>
      <c r="B23" s="9">
        <v>89.717460000000003</v>
      </c>
      <c r="C23" s="9">
        <v>80.100070000000002</v>
      </c>
      <c r="E23" s="44"/>
    </row>
    <row r="24" spans="1:5" x14ac:dyDescent="0.25">
      <c r="A24" s="32" t="s">
        <v>155</v>
      </c>
      <c r="B24" s="9">
        <v>86.897289999999998</v>
      </c>
      <c r="C24" s="9">
        <v>93.101569999999995</v>
      </c>
      <c r="E24" s="44"/>
    </row>
    <row r="25" spans="1:5" x14ac:dyDescent="0.25">
      <c r="A25" s="43" t="s">
        <v>9</v>
      </c>
      <c r="B25" s="9"/>
      <c r="C25" s="9"/>
      <c r="E25" s="44"/>
    </row>
    <row r="26" spans="1:5" x14ac:dyDescent="0.25">
      <c r="A26" s="32" t="s">
        <v>84</v>
      </c>
      <c r="B26" s="9">
        <v>21.571580000000001</v>
      </c>
      <c r="C26" s="9">
        <v>31.58361</v>
      </c>
      <c r="E26" s="44"/>
    </row>
    <row r="27" spans="1:5" x14ac:dyDescent="0.25">
      <c r="A27" s="32" t="s">
        <v>82</v>
      </c>
      <c r="B27" s="9">
        <v>35.085380000000001</v>
      </c>
      <c r="C27" s="9">
        <v>48.945189999999997</v>
      </c>
      <c r="E27" s="44"/>
    </row>
    <row r="28" spans="1:5" x14ac:dyDescent="0.25">
      <c r="A28" s="32" t="s">
        <v>70</v>
      </c>
      <c r="B28" s="9">
        <v>45.057679999999998</v>
      </c>
      <c r="C28" s="9">
        <v>58.010069999999999</v>
      </c>
      <c r="E28" s="44"/>
    </row>
    <row r="29" spans="1:5" x14ac:dyDescent="0.25">
      <c r="A29" s="32" t="s">
        <v>72</v>
      </c>
      <c r="B29" s="9">
        <v>122.6601</v>
      </c>
      <c r="C29" s="9">
        <v>60.5</v>
      </c>
      <c r="E29" s="44"/>
    </row>
    <row r="30" spans="1:5" x14ac:dyDescent="0.25">
      <c r="A30" s="32" t="s">
        <v>75</v>
      </c>
      <c r="B30" s="9">
        <v>51.921080000000003</v>
      </c>
      <c r="C30" s="9">
        <v>60.81718</v>
      </c>
      <c r="E30" s="44"/>
    </row>
    <row r="31" spans="1:5" x14ac:dyDescent="0.25">
      <c r="A31" s="32" t="s">
        <v>74</v>
      </c>
      <c r="B31" s="9">
        <v>51.52796</v>
      </c>
      <c r="C31" s="9">
        <v>61.726689999999998</v>
      </c>
      <c r="E31" s="44"/>
    </row>
    <row r="32" spans="1:5" x14ac:dyDescent="0.25">
      <c r="A32" s="32" t="s">
        <v>80</v>
      </c>
      <c r="B32" s="9">
        <v>57.679279999999999</v>
      </c>
      <c r="C32" s="9">
        <v>68.378529999999998</v>
      </c>
      <c r="E32" s="44"/>
    </row>
    <row r="33" spans="1:5" x14ac:dyDescent="0.25">
      <c r="A33" s="32" t="s">
        <v>81</v>
      </c>
      <c r="B33" s="9">
        <v>62.290860000000002</v>
      </c>
      <c r="C33" s="9">
        <v>72.483220000000003</v>
      </c>
      <c r="E33" s="44"/>
    </row>
    <row r="34" spans="1:5" x14ac:dyDescent="0.25">
      <c r="A34" s="32" t="s">
        <v>224</v>
      </c>
      <c r="B34" s="9">
        <v>68.522989999999993</v>
      </c>
      <c r="C34" s="9">
        <v>74.841700000000003</v>
      </c>
      <c r="E34" s="44"/>
    </row>
    <row r="35" spans="1:5" x14ac:dyDescent="0.25">
      <c r="A35" s="32" t="s">
        <v>78</v>
      </c>
      <c r="B35" s="9">
        <v>68.464039999999997</v>
      </c>
      <c r="C35" s="9">
        <v>76.276120000000006</v>
      </c>
      <c r="E35" s="44"/>
    </row>
    <row r="36" spans="1:5" x14ac:dyDescent="0.25">
      <c r="A36" s="32" t="s">
        <v>76</v>
      </c>
      <c r="B36" s="9">
        <v>73.119879999999995</v>
      </c>
      <c r="C36" s="9">
        <v>76.621210000000005</v>
      </c>
      <c r="E36" s="44"/>
    </row>
    <row r="37" spans="1:5" x14ac:dyDescent="0.25">
      <c r="A37" s="32" t="s">
        <v>68</v>
      </c>
      <c r="B37" s="9">
        <v>72.039360000000002</v>
      </c>
      <c r="C37" s="9">
        <v>78.289479999999998</v>
      </c>
      <c r="E37" s="44"/>
    </row>
    <row r="38" spans="1:5" x14ac:dyDescent="0.25">
      <c r="A38" s="32" t="s">
        <v>140</v>
      </c>
      <c r="B38" s="9">
        <v>68.490899999999996</v>
      </c>
      <c r="C38" s="9">
        <v>79.544319999999999</v>
      </c>
      <c r="E38" s="44"/>
    </row>
    <row r="39" spans="1:5" x14ac:dyDescent="0.25">
      <c r="A39" s="32" t="s">
        <v>214</v>
      </c>
      <c r="B39" s="9">
        <v>73.949579999999997</v>
      </c>
      <c r="C39" s="9">
        <v>79.828329999999994</v>
      </c>
      <c r="E39" s="44"/>
    </row>
    <row r="40" spans="1:5" x14ac:dyDescent="0.25">
      <c r="A40" s="32" t="s">
        <v>71</v>
      </c>
      <c r="B40" s="9">
        <v>73.155919999999995</v>
      </c>
      <c r="C40" s="9">
        <v>85.01397</v>
      </c>
      <c r="E40" s="44"/>
    </row>
    <row r="41" spans="1:5" x14ac:dyDescent="0.25">
      <c r="A41" s="32" t="s">
        <v>66</v>
      </c>
      <c r="B41" s="9">
        <v>71.911289999999994</v>
      </c>
      <c r="C41" s="9">
        <v>86.496200000000002</v>
      </c>
      <c r="E41" s="44"/>
    </row>
    <row r="42" spans="1:5" x14ac:dyDescent="0.25">
      <c r="A42" s="32" t="s">
        <v>189</v>
      </c>
      <c r="B42" s="9">
        <v>97.938140000000004</v>
      </c>
      <c r="C42" s="9">
        <v>87.719300000000004</v>
      </c>
      <c r="E42" s="44"/>
    </row>
    <row r="43" spans="1:5" x14ac:dyDescent="0.25">
      <c r="A43" s="32" t="s">
        <v>123</v>
      </c>
      <c r="B43" s="9">
        <v>83.167079999999999</v>
      </c>
      <c r="C43" s="9">
        <v>99.873739999999998</v>
      </c>
      <c r="E43" s="44"/>
    </row>
    <row r="44" spans="1:5" x14ac:dyDescent="0.25">
      <c r="A44" s="32" t="s">
        <v>138</v>
      </c>
      <c r="B44" s="9">
        <v>80.494910000000004</v>
      </c>
      <c r="C44" s="9">
        <v>119.90812</v>
      </c>
      <c r="E44" s="44"/>
    </row>
    <row r="45" spans="1:5" x14ac:dyDescent="0.25">
      <c r="A45" s="32" t="s">
        <v>131</v>
      </c>
      <c r="B45" s="9">
        <v>120.78285</v>
      </c>
      <c r="C45" s="9">
        <v>126.47059</v>
      </c>
      <c r="E45" s="44"/>
    </row>
    <row r="46" spans="1:5" x14ac:dyDescent="0.25">
      <c r="A46" s="43" t="s">
        <v>243</v>
      </c>
      <c r="B46" s="9"/>
      <c r="C46" s="9"/>
      <c r="E46" s="45"/>
    </row>
    <row r="47" spans="1:5" x14ac:dyDescent="0.25">
      <c r="A47" s="32" t="s">
        <v>86</v>
      </c>
      <c r="B47" s="9">
        <v>37.450209999999998</v>
      </c>
      <c r="C47" s="9">
        <v>32.03584</v>
      </c>
      <c r="E47" s="44"/>
    </row>
    <row r="48" spans="1:5" x14ac:dyDescent="0.25">
      <c r="A48" s="32" t="s">
        <v>141</v>
      </c>
      <c r="B48" s="9">
        <v>62.048319999999997</v>
      </c>
      <c r="C48" s="9">
        <v>76.786379999999994</v>
      </c>
      <c r="E48" s="44"/>
    </row>
    <row r="49" spans="1:5" x14ac:dyDescent="0.25">
      <c r="A49" s="32" t="s">
        <v>125</v>
      </c>
      <c r="B49" s="9">
        <v>87.784610000000001</v>
      </c>
      <c r="C49" s="9">
        <v>82.49136</v>
      </c>
      <c r="E49" s="44"/>
    </row>
    <row r="50" spans="1:5" x14ac:dyDescent="0.25">
      <c r="A50" s="32" t="s">
        <v>149</v>
      </c>
      <c r="B50" s="9">
        <v>112.94517</v>
      </c>
      <c r="C50" s="9">
        <v>108.38451999999999</v>
      </c>
      <c r="E50" s="44"/>
    </row>
    <row r="51" spans="1:5" x14ac:dyDescent="0.25">
      <c r="A51" s="43" t="s">
        <v>11</v>
      </c>
      <c r="B51" s="9"/>
      <c r="C51" s="9"/>
      <c r="E51" s="44"/>
    </row>
    <row r="52" spans="1:5" x14ac:dyDescent="0.25">
      <c r="A52" s="32" t="s">
        <v>115</v>
      </c>
      <c r="B52" s="9">
        <v>47.133159999999997</v>
      </c>
      <c r="C52" s="9">
        <v>26.93927</v>
      </c>
      <c r="E52" s="44"/>
    </row>
    <row r="53" spans="1:5" x14ac:dyDescent="0.25">
      <c r="A53" s="32" t="s">
        <v>117</v>
      </c>
      <c r="B53" s="9">
        <v>42.288910000000001</v>
      </c>
      <c r="C53" s="9">
        <v>30.818729999999999</v>
      </c>
      <c r="E53" s="44"/>
    </row>
    <row r="54" spans="1:5" x14ac:dyDescent="0.25">
      <c r="A54" s="32" t="s">
        <v>92</v>
      </c>
      <c r="B54" s="9">
        <v>43.031559999999999</v>
      </c>
      <c r="C54" s="9">
        <v>50.854590000000002</v>
      </c>
      <c r="E54" s="44"/>
    </row>
    <row r="55" spans="1:5" x14ac:dyDescent="0.25">
      <c r="A55" s="32" t="s">
        <v>90</v>
      </c>
      <c r="B55" s="9">
        <v>77.573390000000003</v>
      </c>
      <c r="C55" s="9">
        <v>86.714979999999997</v>
      </c>
      <c r="E55" s="44"/>
    </row>
    <row r="56" spans="1:5" x14ac:dyDescent="0.25">
      <c r="A56" s="32" t="s">
        <v>156</v>
      </c>
      <c r="B56" s="9">
        <v>69.443709999999996</v>
      </c>
      <c r="C56" s="9">
        <v>88.820849999999993</v>
      </c>
      <c r="E56" s="44"/>
    </row>
    <row r="57" spans="1:5" x14ac:dyDescent="0.25">
      <c r="A57" s="32" t="s">
        <v>176</v>
      </c>
      <c r="B57" s="9">
        <v>89.388580000000005</v>
      </c>
      <c r="C57" s="9">
        <v>94.306370000000001</v>
      </c>
      <c r="E57" s="44"/>
    </row>
    <row r="58" spans="1:5" x14ac:dyDescent="0.25">
      <c r="A58" s="43" t="s">
        <v>12</v>
      </c>
      <c r="B58" s="9"/>
      <c r="C58" s="9"/>
      <c r="E58" s="44"/>
    </row>
    <row r="59" spans="1:5" x14ac:dyDescent="0.25">
      <c r="A59" s="32" t="s">
        <v>94</v>
      </c>
      <c r="B59" s="9">
        <v>52.386369999999999</v>
      </c>
      <c r="C59" s="9">
        <v>35.019669999999998</v>
      </c>
      <c r="E59" s="44"/>
    </row>
    <row r="60" spans="1:5" x14ac:dyDescent="0.25">
      <c r="A60" s="32" t="s">
        <v>96</v>
      </c>
      <c r="B60" s="9">
        <v>49.017589999999998</v>
      </c>
      <c r="C60" s="9">
        <v>57.090110000000003</v>
      </c>
      <c r="E60" s="44"/>
    </row>
    <row r="61" spans="1:5" x14ac:dyDescent="0.25">
      <c r="A61" s="32" t="s">
        <v>146</v>
      </c>
      <c r="B61" s="9">
        <v>77.920460000000006</v>
      </c>
      <c r="C61" s="9">
        <v>83.211870000000005</v>
      </c>
      <c r="E61" s="44"/>
    </row>
    <row r="62" spans="1:5" x14ac:dyDescent="0.25">
      <c r="A62" s="32" t="s">
        <v>150</v>
      </c>
      <c r="B62" s="9">
        <v>73.122110000000006</v>
      </c>
      <c r="C62" s="9">
        <v>87.021659999999997</v>
      </c>
      <c r="E62" s="44"/>
    </row>
    <row r="63" spans="1:5" x14ac:dyDescent="0.25">
      <c r="A63" s="32" t="s">
        <v>209</v>
      </c>
      <c r="B63" s="9">
        <v>86.507249999999999</v>
      </c>
      <c r="C63" s="9">
        <v>94.645269999999996</v>
      </c>
      <c r="E63" s="44"/>
    </row>
    <row r="64" spans="1:5" x14ac:dyDescent="0.25">
      <c r="A64" s="32" t="s">
        <v>120</v>
      </c>
      <c r="B64" s="9">
        <v>115.24961</v>
      </c>
      <c r="C64" s="9">
        <v>124.85194</v>
      </c>
      <c r="E64" s="44"/>
    </row>
    <row r="65" spans="1:12" x14ac:dyDescent="0.25">
      <c r="A65" s="43" t="s">
        <v>13</v>
      </c>
      <c r="B65" s="9"/>
      <c r="C65" s="9"/>
      <c r="E65" s="44"/>
    </row>
    <row r="66" spans="1:12" x14ac:dyDescent="0.25">
      <c r="A66" s="32" t="s">
        <v>139</v>
      </c>
      <c r="B66" s="9">
        <v>102.30619</v>
      </c>
      <c r="C66" s="9">
        <v>91.9422</v>
      </c>
      <c r="E66" s="44"/>
    </row>
    <row r="67" spans="1:12" x14ac:dyDescent="0.25">
      <c r="A67" s="32" t="s">
        <v>233</v>
      </c>
      <c r="B67" s="9">
        <v>76.443250000000006</v>
      </c>
      <c r="C67" s="9">
        <v>102.74153</v>
      </c>
      <c r="E67" s="44"/>
    </row>
    <row r="68" spans="1:12" x14ac:dyDescent="0.25">
      <c r="A68" s="32" t="s">
        <v>98</v>
      </c>
      <c r="B68" s="9"/>
      <c r="C68" s="9"/>
      <c r="E68" s="44"/>
    </row>
    <row r="69" spans="1:12" x14ac:dyDescent="0.25">
      <c r="A69" s="32" t="s">
        <v>179</v>
      </c>
      <c r="B69" s="9">
        <v>37.186810000000001</v>
      </c>
      <c r="C69" s="9">
        <v>50.483089999999997</v>
      </c>
      <c r="E69" s="44"/>
    </row>
    <row r="70" spans="1:12" x14ac:dyDescent="0.25">
      <c r="A70" s="32" t="s">
        <v>170</v>
      </c>
      <c r="B70" s="9">
        <v>42.367069999999998</v>
      </c>
      <c r="C70" s="9">
        <v>54.033769999999997</v>
      </c>
      <c r="E70" s="44"/>
    </row>
    <row r="72" spans="1:12" x14ac:dyDescent="0.25">
      <c r="A72" s="1" t="s">
        <v>344</v>
      </c>
    </row>
    <row r="73" spans="1:12" x14ac:dyDescent="0.25">
      <c r="A73" s="2" t="s">
        <v>359</v>
      </c>
    </row>
    <row r="75" spans="1:12" x14ac:dyDescent="0.25">
      <c r="A75" s="1" t="s">
        <v>265</v>
      </c>
    </row>
    <row r="76" spans="1:12" x14ac:dyDescent="0.25">
      <c r="A76" s="127" t="s">
        <v>420</v>
      </c>
      <c r="B76" s="127"/>
      <c r="C76" s="127"/>
      <c r="D76" s="127"/>
      <c r="E76" s="127"/>
      <c r="F76" s="127"/>
      <c r="G76" s="127"/>
      <c r="H76" s="127"/>
      <c r="I76" s="127"/>
      <c r="J76" s="127"/>
      <c r="K76" s="127"/>
      <c r="L76" s="127"/>
    </row>
    <row r="77" spans="1:12" x14ac:dyDescent="0.25">
      <c r="A77" s="127"/>
      <c r="B77" s="127"/>
      <c r="C77" s="127"/>
      <c r="D77" s="127"/>
      <c r="E77" s="127"/>
      <c r="F77" s="127"/>
      <c r="G77" s="127"/>
      <c r="H77" s="127"/>
      <c r="I77" s="127"/>
      <c r="J77" s="127"/>
      <c r="K77" s="127"/>
      <c r="L77" s="127"/>
    </row>
    <row r="78" spans="1:12" x14ac:dyDescent="0.25">
      <c r="A78" s="127"/>
      <c r="B78" s="127"/>
      <c r="C78" s="127"/>
      <c r="D78" s="127"/>
      <c r="E78" s="127"/>
      <c r="F78" s="127"/>
      <c r="G78" s="127"/>
      <c r="H78" s="127"/>
      <c r="I78" s="127"/>
      <c r="J78" s="127"/>
      <c r="K78" s="127"/>
      <c r="L78" s="127"/>
    </row>
    <row r="80" spans="1:12" x14ac:dyDescent="0.25">
      <c r="A80" s="1" t="s">
        <v>266</v>
      </c>
    </row>
    <row r="81" spans="1:1" x14ac:dyDescent="0.25">
      <c r="A81" t="s">
        <v>354</v>
      </c>
    </row>
  </sheetData>
  <mergeCells count="1">
    <mergeCell ref="A76:L7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zoomScaleNormal="100" workbookViewId="0"/>
  </sheetViews>
  <sheetFormatPr defaultRowHeight="15" x14ac:dyDescent="0.25"/>
  <cols>
    <col min="1" max="1" width="26.7109375" style="2" customWidth="1"/>
    <col min="2" max="16384" width="9.140625" style="2"/>
  </cols>
  <sheetData>
    <row r="1" spans="1:8" x14ac:dyDescent="0.25">
      <c r="A1" s="1" t="s">
        <v>242</v>
      </c>
    </row>
    <row r="2" spans="1:8" x14ac:dyDescent="0.25">
      <c r="A2" s="1" t="s">
        <v>348</v>
      </c>
    </row>
    <row r="3" spans="1:8" x14ac:dyDescent="0.25">
      <c r="A3" s="46"/>
      <c r="B3" s="47"/>
      <c r="C3" s="47"/>
      <c r="D3" s="47"/>
    </row>
    <row r="4" spans="1:8" x14ac:dyDescent="0.25">
      <c r="A4" s="32"/>
      <c r="B4" s="7">
        <v>1990</v>
      </c>
      <c r="C4" s="7">
        <v>2000</v>
      </c>
      <c r="D4" s="7">
        <v>2012</v>
      </c>
      <c r="F4" s="48"/>
      <c r="G4" s="48"/>
      <c r="H4" s="48"/>
    </row>
    <row r="5" spans="1:8" x14ac:dyDescent="0.25">
      <c r="A5" s="32" t="s">
        <v>2</v>
      </c>
      <c r="B5" s="9">
        <v>44.022840000000002</v>
      </c>
      <c r="C5" s="9">
        <v>44.99539</v>
      </c>
      <c r="D5" s="9">
        <v>43.604149999999997</v>
      </c>
      <c r="F5" s="49"/>
      <c r="G5" s="49"/>
      <c r="H5" s="49"/>
    </row>
    <row r="6" spans="1:8" x14ac:dyDescent="0.25">
      <c r="A6" s="32" t="s">
        <v>6</v>
      </c>
      <c r="B6" s="9">
        <v>43.031820000000003</v>
      </c>
      <c r="C6" s="9">
        <v>45.694690000000001</v>
      </c>
      <c r="D6" s="9">
        <v>44.268450000000001</v>
      </c>
      <c r="F6" s="49"/>
      <c r="G6" s="49"/>
      <c r="H6" s="50"/>
    </row>
    <row r="7" spans="1:8" x14ac:dyDescent="0.25">
      <c r="A7" s="32" t="s">
        <v>5</v>
      </c>
      <c r="B7" s="9">
        <v>45.09657</v>
      </c>
      <c r="C7" s="9">
        <v>43.733089999999997</v>
      </c>
      <c r="D7" s="9">
        <v>41.61412</v>
      </c>
      <c r="F7" s="49"/>
      <c r="G7" s="49"/>
      <c r="H7" s="51"/>
    </row>
    <row r="8" spans="1:8" x14ac:dyDescent="0.25">
      <c r="A8" s="32" t="s">
        <v>14</v>
      </c>
      <c r="B8" s="9">
        <v>34.774700000000003</v>
      </c>
      <c r="C8" s="9">
        <v>30.038959999999999</v>
      </c>
      <c r="D8" s="9">
        <v>27.331769999999999</v>
      </c>
      <c r="F8" s="49"/>
      <c r="G8" s="49"/>
      <c r="H8" s="51"/>
    </row>
    <row r="9" spans="1:8" x14ac:dyDescent="0.25">
      <c r="A9" s="32" t="s">
        <v>11</v>
      </c>
      <c r="B9" s="9">
        <v>25.301459999999999</v>
      </c>
      <c r="C9" s="9">
        <v>28.85661</v>
      </c>
      <c r="D9" s="9">
        <v>32.056780000000003</v>
      </c>
      <c r="F9" s="49"/>
      <c r="G9" s="49"/>
      <c r="H9" s="51"/>
    </row>
    <row r="10" spans="1:8" x14ac:dyDescent="0.25">
      <c r="A10" s="32" t="s">
        <v>8</v>
      </c>
      <c r="B10" s="9">
        <v>37.053060000000002</v>
      </c>
      <c r="C10" s="9">
        <v>36.187840000000001</v>
      </c>
      <c r="D10" s="9">
        <v>39.523000000000003</v>
      </c>
      <c r="F10" s="49"/>
      <c r="G10" s="49"/>
      <c r="H10" s="51"/>
    </row>
    <row r="11" spans="1:8" x14ac:dyDescent="0.25">
      <c r="A11" s="32" t="s">
        <v>12</v>
      </c>
      <c r="B11" s="9">
        <v>32.088590000000003</v>
      </c>
      <c r="C11" s="9">
        <v>31.135860000000001</v>
      </c>
      <c r="D11" s="9">
        <v>40.350760000000001</v>
      </c>
      <c r="F11" s="49"/>
      <c r="G11" s="49"/>
      <c r="H11" s="51"/>
    </row>
    <row r="12" spans="1:8" x14ac:dyDescent="0.25">
      <c r="A12" s="32" t="s">
        <v>243</v>
      </c>
      <c r="B12" s="9">
        <v>44.100580000000001</v>
      </c>
      <c r="C12" s="9">
        <v>43.749580000000002</v>
      </c>
      <c r="D12" s="9">
        <v>41.999830000000003</v>
      </c>
      <c r="F12" s="49"/>
      <c r="G12" s="49"/>
      <c r="H12" s="51"/>
    </row>
    <row r="13" spans="1:8" x14ac:dyDescent="0.25">
      <c r="A13" s="32" t="s">
        <v>7</v>
      </c>
      <c r="B13" s="9">
        <v>42.12518</v>
      </c>
      <c r="C13" s="9">
        <v>45.33596</v>
      </c>
      <c r="D13" s="9">
        <v>42.71904</v>
      </c>
      <c r="F13" s="49"/>
      <c r="G13" s="49"/>
      <c r="H13" s="51"/>
    </row>
    <row r="14" spans="1:8" x14ac:dyDescent="0.25">
      <c r="A14" s="32" t="s">
        <v>10</v>
      </c>
      <c r="B14" s="9">
        <v>39.373100000000001</v>
      </c>
      <c r="C14" s="9">
        <v>48.11797</v>
      </c>
      <c r="D14" s="9">
        <v>45.148960000000002</v>
      </c>
      <c r="F14" s="49"/>
      <c r="G14" s="49"/>
      <c r="H14" s="51"/>
    </row>
    <row r="15" spans="1:8" x14ac:dyDescent="0.25">
      <c r="A15" s="32" t="s">
        <v>13</v>
      </c>
      <c r="B15" s="9">
        <v>46.131819999999998</v>
      </c>
      <c r="C15" s="9">
        <v>40.462699999999998</v>
      </c>
      <c r="D15" s="9">
        <v>45.641500000000001</v>
      </c>
      <c r="F15" s="49"/>
      <c r="G15" s="49"/>
      <c r="H15" s="51"/>
    </row>
    <row r="16" spans="1:8" x14ac:dyDescent="0.25">
      <c r="A16" s="32" t="s">
        <v>9</v>
      </c>
      <c r="B16" s="9">
        <v>53.676760000000002</v>
      </c>
      <c r="C16" s="9">
        <v>54.298830000000002</v>
      </c>
      <c r="D16" s="9">
        <v>53.050600000000003</v>
      </c>
      <c r="F16" s="49"/>
      <c r="G16" s="49"/>
      <c r="H16" s="51"/>
    </row>
    <row r="17" spans="1:4" x14ac:dyDescent="0.25">
      <c r="A17" s="52"/>
      <c r="B17" s="53"/>
      <c r="C17" s="53"/>
      <c r="D17" s="53"/>
    </row>
    <row r="20" spans="1:4" x14ac:dyDescent="0.25">
      <c r="A20" s="54"/>
    </row>
    <row r="21" spans="1:4" x14ac:dyDescent="0.25">
      <c r="A21" s="54"/>
    </row>
    <row r="23" spans="1:4" x14ac:dyDescent="0.25">
      <c r="A23" s="1" t="s">
        <v>344</v>
      </c>
    </row>
    <row r="24" spans="1:4" x14ac:dyDescent="0.25">
      <c r="A24" s="2" t="s">
        <v>359</v>
      </c>
    </row>
    <row r="25" spans="1:4" x14ac:dyDescent="0.25">
      <c r="A25" s="5"/>
    </row>
    <row r="26" spans="1:4" x14ac:dyDescent="0.25">
      <c r="A26" s="1" t="s">
        <v>345</v>
      </c>
    </row>
    <row r="27" spans="1:4" x14ac:dyDescent="0.25">
      <c r="A27" s="2" t="s">
        <v>407</v>
      </c>
    </row>
    <row r="29" spans="1:4" x14ac:dyDescent="0.25">
      <c r="A29" s="1" t="s">
        <v>266</v>
      </c>
    </row>
    <row r="30" spans="1:4" x14ac:dyDescent="0.25">
      <c r="A30" t="s">
        <v>355</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workbookViewId="0"/>
  </sheetViews>
  <sheetFormatPr defaultRowHeight="15" x14ac:dyDescent="0.25"/>
  <cols>
    <col min="1" max="1" width="29.5703125" style="2" customWidth="1"/>
    <col min="2" max="2" width="10.5703125" style="2" bestFit="1" customWidth="1"/>
    <col min="3" max="3" width="13.42578125" style="2" bestFit="1" customWidth="1"/>
    <col min="4" max="4" width="10.5703125" style="2" bestFit="1" customWidth="1"/>
    <col min="5" max="5" width="13.42578125" style="2" bestFit="1" customWidth="1"/>
    <col min="6" max="6" width="10.5703125" style="2" bestFit="1" customWidth="1"/>
    <col min="7" max="7" width="13.42578125" style="2" bestFit="1" customWidth="1"/>
    <col min="8" max="16384" width="9.140625" style="2"/>
  </cols>
  <sheetData>
    <row r="1" spans="1:8" x14ac:dyDescent="0.25">
      <c r="A1" s="1" t="s">
        <v>244</v>
      </c>
    </row>
    <row r="2" spans="1:8" x14ac:dyDescent="0.25">
      <c r="A2" s="1" t="s">
        <v>348</v>
      </c>
    </row>
    <row r="3" spans="1:8" x14ac:dyDescent="0.25">
      <c r="A3" s="46"/>
    </row>
    <row r="5" spans="1:8" x14ac:dyDescent="0.25">
      <c r="A5" s="32"/>
      <c r="B5" s="7" t="s">
        <v>245</v>
      </c>
      <c r="C5" s="7" t="s">
        <v>248</v>
      </c>
      <c r="D5" s="7" t="s">
        <v>246</v>
      </c>
      <c r="E5" s="7" t="s">
        <v>249</v>
      </c>
      <c r="F5" s="7" t="s">
        <v>247</v>
      </c>
      <c r="G5" s="7" t="s">
        <v>250</v>
      </c>
      <c r="H5" s="3"/>
    </row>
    <row r="6" spans="1:8" x14ac:dyDescent="0.25">
      <c r="A6" s="32" t="s">
        <v>2</v>
      </c>
      <c r="B6" s="9">
        <v>14.32892</v>
      </c>
      <c r="C6" s="9">
        <v>12.922169999999999</v>
      </c>
      <c r="D6" s="9">
        <v>19.002510000000001</v>
      </c>
      <c r="E6" s="9">
        <v>18.980450000000001</v>
      </c>
      <c r="F6" s="9">
        <v>30.972860000000001</v>
      </c>
      <c r="G6" s="9">
        <v>33.400570000000002</v>
      </c>
      <c r="H6" s="36"/>
    </row>
    <row r="7" spans="1:8" x14ac:dyDescent="0.25">
      <c r="A7" s="32" t="s">
        <v>5</v>
      </c>
      <c r="B7" s="9">
        <v>41.582300000000004</v>
      </c>
      <c r="C7" s="9">
        <v>45.8688</v>
      </c>
      <c r="D7" s="9">
        <v>49.809089999999998</v>
      </c>
      <c r="E7" s="9">
        <v>60.32029</v>
      </c>
      <c r="F7" s="9">
        <v>66.344120000000004</v>
      </c>
      <c r="G7" s="9">
        <v>85.179259999999999</v>
      </c>
      <c r="H7" s="36"/>
    </row>
    <row r="8" spans="1:8" x14ac:dyDescent="0.25">
      <c r="A8" s="32" t="s">
        <v>6</v>
      </c>
      <c r="B8" s="9">
        <v>8.64316</v>
      </c>
      <c r="C8" s="9">
        <v>5.9866399999999995</v>
      </c>
      <c r="D8" s="9">
        <v>13.26876</v>
      </c>
      <c r="E8" s="9">
        <v>11.26118</v>
      </c>
      <c r="F8" s="9">
        <v>25.622489999999999</v>
      </c>
      <c r="G8" s="9">
        <v>25.487169999999999</v>
      </c>
      <c r="H8" s="36"/>
    </row>
    <row r="9" spans="1:8" x14ac:dyDescent="0.25">
      <c r="A9" s="32" t="s">
        <v>7</v>
      </c>
      <c r="B9" s="9">
        <v>14.545590000000001</v>
      </c>
      <c r="C9" s="9">
        <v>9.4524000000000008</v>
      </c>
      <c r="D9" s="9">
        <v>25.033270000000002</v>
      </c>
      <c r="E9" s="9">
        <v>20.71658</v>
      </c>
      <c r="F9" s="9">
        <v>27.58259</v>
      </c>
      <c r="G9" s="9">
        <v>30.771999999999998</v>
      </c>
      <c r="H9" s="36"/>
    </row>
    <row r="10" spans="1:8" x14ac:dyDescent="0.25">
      <c r="A10" s="32" t="s">
        <v>8</v>
      </c>
      <c r="B10" s="9">
        <v>4.2172900000000002</v>
      </c>
      <c r="C10" s="9">
        <v>2.1950500000000002</v>
      </c>
      <c r="D10" s="9">
        <v>5.2367400000000002</v>
      </c>
      <c r="E10" s="9">
        <v>3.52583</v>
      </c>
      <c r="F10" s="9">
        <v>9.9883799999999994</v>
      </c>
      <c r="G10" s="9">
        <v>6.4019399999999997</v>
      </c>
      <c r="H10" s="36"/>
    </row>
    <row r="11" spans="1:8" x14ac:dyDescent="0.25">
      <c r="A11" s="32" t="s">
        <v>9</v>
      </c>
      <c r="B11" s="9">
        <v>17.127590000000001</v>
      </c>
      <c r="C11" s="9">
        <v>16.571269999999998</v>
      </c>
      <c r="D11" s="9">
        <v>20.689350000000001</v>
      </c>
      <c r="E11" s="9">
        <v>24.573650000000001</v>
      </c>
      <c r="F11" s="9">
        <v>37.848489999999998</v>
      </c>
      <c r="G11" s="9">
        <v>48.299469999999999</v>
      </c>
      <c r="H11" s="36"/>
    </row>
    <row r="12" spans="1:8" x14ac:dyDescent="0.25">
      <c r="A12" s="32" t="s">
        <v>10</v>
      </c>
      <c r="B12" s="9">
        <v>5.9165700000000001</v>
      </c>
      <c r="C12" s="9">
        <v>2.9245399999999999</v>
      </c>
      <c r="D12" s="9">
        <v>12.70458</v>
      </c>
      <c r="E12" s="9">
        <v>8.8179999999999996</v>
      </c>
      <c r="F12" s="9">
        <v>27.868189999999998</v>
      </c>
      <c r="G12" s="9">
        <v>30.229649999999999</v>
      </c>
      <c r="H12" s="36"/>
    </row>
    <row r="13" spans="1:8" x14ac:dyDescent="0.25">
      <c r="A13" s="32" t="s">
        <v>243</v>
      </c>
      <c r="B13" s="9">
        <v>10.72451</v>
      </c>
      <c r="C13" s="9">
        <v>9.8623799999999999</v>
      </c>
      <c r="D13" s="9">
        <v>17.786619999999999</v>
      </c>
      <c r="E13" s="9">
        <v>18.302959999999999</v>
      </c>
      <c r="F13" s="9">
        <v>28.117999999999999</v>
      </c>
      <c r="G13" s="9">
        <v>31.379079999999998</v>
      </c>
      <c r="H13" s="36"/>
    </row>
    <row r="14" spans="1:8" x14ac:dyDescent="0.25">
      <c r="A14" s="32" t="s">
        <v>11</v>
      </c>
      <c r="B14" s="9">
        <v>7.5161300000000004</v>
      </c>
      <c r="C14" s="9">
        <v>3.68906</v>
      </c>
      <c r="D14" s="9">
        <v>10.4375</v>
      </c>
      <c r="E14" s="9">
        <v>6.9186699999999997</v>
      </c>
      <c r="F14" s="9">
        <v>25.130479999999999</v>
      </c>
      <c r="G14" s="9">
        <v>20.329509999999999</v>
      </c>
      <c r="H14" s="36"/>
    </row>
    <row r="15" spans="1:8" x14ac:dyDescent="0.25">
      <c r="A15" s="32" t="s">
        <v>12</v>
      </c>
      <c r="B15" s="9">
        <v>15.684670000000001</v>
      </c>
      <c r="C15" s="9">
        <v>9.9462499999999991</v>
      </c>
      <c r="D15" s="9">
        <v>21.932020000000001</v>
      </c>
      <c r="E15" s="9">
        <v>16.938490000000002</v>
      </c>
      <c r="F15" s="9">
        <v>41.042430000000003</v>
      </c>
      <c r="G15" s="9">
        <v>39.15681</v>
      </c>
      <c r="H15" s="36"/>
    </row>
    <row r="16" spans="1:8" x14ac:dyDescent="0.25">
      <c r="A16" s="32" t="s">
        <v>13</v>
      </c>
      <c r="B16" s="9">
        <v>24.757079999999998</v>
      </c>
      <c r="C16" s="9">
        <v>24.389810000000001</v>
      </c>
      <c r="D16" s="9">
        <v>21.64151</v>
      </c>
      <c r="E16" s="9">
        <v>21.083010000000002</v>
      </c>
      <c r="F16" s="9">
        <v>22.531659999999999</v>
      </c>
      <c r="G16" s="9">
        <v>24.215319999999998</v>
      </c>
      <c r="H16" s="36"/>
    </row>
    <row r="17" spans="1:14" x14ac:dyDescent="0.25">
      <c r="A17" s="32" t="s">
        <v>14</v>
      </c>
      <c r="B17" s="9">
        <v>4.3514600000000003</v>
      </c>
      <c r="C17" s="9">
        <v>2.63409</v>
      </c>
      <c r="D17" s="9">
        <v>4.0588899999999999</v>
      </c>
      <c r="E17" s="9">
        <v>3.4208500000000002</v>
      </c>
      <c r="F17" s="35" t="s">
        <v>18</v>
      </c>
      <c r="G17" s="35" t="s">
        <v>18</v>
      </c>
      <c r="H17" s="36"/>
    </row>
    <row r="19" spans="1:14" x14ac:dyDescent="0.25">
      <c r="A19" s="55"/>
    </row>
    <row r="21" spans="1:14" x14ac:dyDescent="0.25">
      <c r="A21" s="1" t="s">
        <v>344</v>
      </c>
    </row>
    <row r="22" spans="1:14" x14ac:dyDescent="0.25">
      <c r="A22" s="2" t="s">
        <v>359</v>
      </c>
    </row>
    <row r="24" spans="1:14" x14ac:dyDescent="0.25">
      <c r="A24" s="1" t="s">
        <v>265</v>
      </c>
    </row>
    <row r="25" spans="1:14" x14ac:dyDescent="0.25">
      <c r="A25" s="2" t="s">
        <v>328</v>
      </c>
    </row>
    <row r="26" spans="1:14" x14ac:dyDescent="0.25">
      <c r="A26" s="2" t="s">
        <v>339</v>
      </c>
    </row>
    <row r="28" spans="1:14" x14ac:dyDescent="0.25">
      <c r="A28" s="1" t="s">
        <v>266</v>
      </c>
    </row>
    <row r="29" spans="1:14" x14ac:dyDescent="0.25">
      <c r="A29" s="122" t="s">
        <v>349</v>
      </c>
      <c r="B29" s="122"/>
      <c r="C29" s="122"/>
      <c r="D29" s="122"/>
      <c r="E29" s="122"/>
      <c r="F29" s="122"/>
      <c r="G29" s="122"/>
      <c r="H29" s="122"/>
      <c r="I29" s="122"/>
      <c r="J29" s="122"/>
      <c r="K29" s="122"/>
      <c r="L29" s="122"/>
      <c r="M29" s="122"/>
      <c r="N29" s="122"/>
    </row>
    <row r="30" spans="1:14" x14ac:dyDescent="0.25">
      <c r="A30" s="122"/>
      <c r="B30" s="122"/>
      <c r="C30" s="122"/>
      <c r="D30" s="122"/>
      <c r="E30" s="122"/>
      <c r="F30" s="122"/>
      <c r="G30" s="122"/>
      <c r="H30" s="122"/>
      <c r="I30" s="122"/>
      <c r="J30" s="122"/>
      <c r="K30" s="122"/>
      <c r="L30" s="122"/>
      <c r="M30" s="122"/>
      <c r="N30" s="122"/>
    </row>
  </sheetData>
  <mergeCells count="1">
    <mergeCell ref="A29:N3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5"/>
  <sheetViews>
    <sheetView zoomScaleNormal="100" workbookViewId="0"/>
  </sheetViews>
  <sheetFormatPr defaultRowHeight="15" x14ac:dyDescent="0.25"/>
  <cols>
    <col min="1" max="1" width="18.42578125" style="2" customWidth="1"/>
    <col min="2" max="2" width="12.7109375" style="2" bestFit="1" customWidth="1"/>
    <col min="3" max="3" width="12.5703125" style="2" bestFit="1" customWidth="1"/>
    <col min="4" max="4" width="12.140625" style="2" bestFit="1" customWidth="1"/>
    <col min="5" max="5" width="13.85546875" style="2" bestFit="1" customWidth="1"/>
    <col min="6" max="6" width="16.7109375" style="2" bestFit="1" customWidth="1"/>
    <col min="7" max="7" width="16.5703125" style="2" bestFit="1" customWidth="1"/>
    <col min="8" max="8" width="15" style="2" bestFit="1" customWidth="1"/>
    <col min="9" max="9" width="15.140625" style="2" bestFit="1" customWidth="1"/>
    <col min="10" max="10" width="15" style="2" bestFit="1" customWidth="1"/>
    <col min="11" max="11" width="15.140625" style="2" bestFit="1" customWidth="1"/>
    <col min="12" max="12" width="14" style="2" bestFit="1" customWidth="1"/>
    <col min="13" max="13" width="14.42578125" style="2" bestFit="1" customWidth="1"/>
    <col min="14" max="14" width="12.140625" style="2" bestFit="1" customWidth="1"/>
    <col min="15" max="15" width="9.85546875" style="2" bestFit="1" customWidth="1"/>
    <col min="16" max="16" width="11.5703125" style="2" bestFit="1" customWidth="1"/>
    <col min="17" max="17" width="12.5703125" style="2" bestFit="1" customWidth="1"/>
    <col min="18" max="16384" width="9.140625" style="2"/>
  </cols>
  <sheetData>
    <row r="1" spans="1:17" x14ac:dyDescent="0.25">
      <c r="A1" s="1" t="s">
        <v>415</v>
      </c>
    </row>
    <row r="2" spans="1:17" x14ac:dyDescent="0.25">
      <c r="A2" s="1" t="s">
        <v>348</v>
      </c>
    </row>
    <row r="3" spans="1:17" x14ac:dyDescent="0.25">
      <c r="A3" s="40"/>
      <c r="B3" s="40"/>
      <c r="C3" s="40"/>
      <c r="D3" s="40"/>
      <c r="E3" s="40"/>
      <c r="F3" s="40"/>
      <c r="G3" s="40"/>
      <c r="H3" s="40" t="s">
        <v>110</v>
      </c>
      <c r="I3" s="40"/>
      <c r="J3" s="40"/>
      <c r="K3" s="40" t="s">
        <v>110</v>
      </c>
      <c r="L3" s="40"/>
      <c r="M3" s="40"/>
      <c r="N3" s="40"/>
      <c r="O3" s="40"/>
      <c r="P3" s="40"/>
      <c r="Q3" s="40"/>
    </row>
    <row r="4" spans="1:17" x14ac:dyDescent="0.25">
      <c r="A4" s="7" t="s">
        <v>251</v>
      </c>
      <c r="B4" s="7" t="s">
        <v>426</v>
      </c>
      <c r="C4" s="7" t="s">
        <v>427</v>
      </c>
      <c r="D4" s="7" t="s">
        <v>428</v>
      </c>
      <c r="E4" s="7" t="s">
        <v>429</v>
      </c>
      <c r="F4" s="7" t="s">
        <v>430</v>
      </c>
      <c r="G4" s="7" t="s">
        <v>431</v>
      </c>
      <c r="H4" s="7" t="s">
        <v>432</v>
      </c>
      <c r="I4" s="7" t="s">
        <v>433</v>
      </c>
      <c r="J4" s="7" t="s">
        <v>434</v>
      </c>
      <c r="K4" s="7" t="s">
        <v>254</v>
      </c>
      <c r="L4" s="7" t="s">
        <v>435</v>
      </c>
      <c r="M4" s="7" t="s">
        <v>253</v>
      </c>
      <c r="N4" s="7" t="s">
        <v>436</v>
      </c>
      <c r="O4" s="7" t="s">
        <v>252</v>
      </c>
      <c r="P4" s="7" t="s">
        <v>437</v>
      </c>
      <c r="Q4" s="7" t="s">
        <v>438</v>
      </c>
    </row>
    <row r="5" spans="1:17" x14ac:dyDescent="0.25">
      <c r="A5" s="32" t="s">
        <v>28</v>
      </c>
      <c r="B5" s="97">
        <v>0.17104</v>
      </c>
      <c r="C5" s="97">
        <v>0.76505000000000001</v>
      </c>
      <c r="D5" s="97">
        <v>10.72584</v>
      </c>
      <c r="E5" s="97">
        <v>25.07687</v>
      </c>
      <c r="F5" s="97">
        <v>22.611640000000001</v>
      </c>
      <c r="G5" s="97">
        <v>24.594719999999999</v>
      </c>
      <c r="H5" s="97">
        <v>29.96641</v>
      </c>
      <c r="I5" s="97">
        <v>22.727609999999999</v>
      </c>
      <c r="J5" s="97">
        <v>24.856950000000001</v>
      </c>
      <c r="K5" s="97">
        <v>9.8103400000000001</v>
      </c>
      <c r="L5" s="97">
        <v>1.4740599999999999</v>
      </c>
      <c r="M5" s="97">
        <v>1.60144</v>
      </c>
      <c r="N5" s="97">
        <v>5.4484399999999997</v>
      </c>
      <c r="O5" s="97">
        <v>12.149760000000001</v>
      </c>
      <c r="P5" s="97">
        <v>4.7456199999999997</v>
      </c>
      <c r="Q5" s="97">
        <v>3.2742100000000001</v>
      </c>
    </row>
    <row r="6" spans="1:17" x14ac:dyDescent="0.25">
      <c r="A6" s="32" t="s">
        <v>58</v>
      </c>
      <c r="B6" s="97">
        <v>1.8961399999999999</v>
      </c>
      <c r="C6" s="97">
        <v>1.25583</v>
      </c>
      <c r="D6" s="97">
        <v>9.8650500000000001</v>
      </c>
      <c r="E6" s="97">
        <v>15.63124</v>
      </c>
      <c r="F6" s="97">
        <v>56.320459999999997</v>
      </c>
      <c r="G6" s="97">
        <v>63.010179999999998</v>
      </c>
      <c r="H6" s="97">
        <v>14.23813</v>
      </c>
      <c r="I6" s="97">
        <v>8.6385699999999996</v>
      </c>
      <c r="J6" s="97">
        <v>13.221730000000001</v>
      </c>
      <c r="K6" s="97">
        <v>4.04338</v>
      </c>
      <c r="L6" s="97">
        <v>1.35805</v>
      </c>
      <c r="M6" s="97">
        <v>1.18923</v>
      </c>
      <c r="N6" s="97">
        <v>1.93885</v>
      </c>
      <c r="O6" s="97">
        <v>4.6522699999999997</v>
      </c>
      <c r="P6" s="97">
        <v>1.1616</v>
      </c>
      <c r="Q6" s="97">
        <v>1.5792999999999999</v>
      </c>
    </row>
    <row r="7" spans="1:17" x14ac:dyDescent="0.25">
      <c r="A7" s="32" t="s">
        <v>213</v>
      </c>
      <c r="B7" s="97">
        <v>6.8180000000000004E-2</v>
      </c>
      <c r="C7" s="97">
        <v>1.5511200000000001</v>
      </c>
      <c r="D7" s="97">
        <v>5.8911800000000003</v>
      </c>
      <c r="E7" s="97">
        <v>16.447559999999999</v>
      </c>
      <c r="F7" s="97">
        <v>43.529249999999998</v>
      </c>
      <c r="G7" s="97">
        <v>49.191339999999997</v>
      </c>
      <c r="H7" s="97">
        <v>16.02346</v>
      </c>
      <c r="I7" s="97">
        <v>11.387499999999999</v>
      </c>
      <c r="J7" s="97">
        <v>13.296060000000001</v>
      </c>
      <c r="K7" s="97">
        <v>3.4049</v>
      </c>
      <c r="L7" s="97">
        <v>7.3639700000000001</v>
      </c>
      <c r="M7" s="97">
        <v>2.5536699999999999</v>
      </c>
      <c r="N7" s="97">
        <v>6.79122</v>
      </c>
      <c r="O7" s="97">
        <v>12.75891</v>
      </c>
      <c r="P7" s="97">
        <v>7.0366799999999996</v>
      </c>
      <c r="Q7" s="97">
        <v>2.7050000000000001</v>
      </c>
    </row>
    <row r="8" spans="1:17" x14ac:dyDescent="0.25">
      <c r="A8" s="32" t="s">
        <v>86</v>
      </c>
      <c r="B8" s="97">
        <v>2.2941099999999999</v>
      </c>
      <c r="C8" s="97">
        <v>1.8954200000000001</v>
      </c>
      <c r="D8" s="97">
        <v>13.178739999999999</v>
      </c>
      <c r="E8" s="97">
        <v>15.882350000000001</v>
      </c>
      <c r="F8" s="97">
        <v>63.335529999999999</v>
      </c>
      <c r="G8" s="97">
        <v>73.660129999999995</v>
      </c>
      <c r="H8" s="97">
        <v>11.528309999999999</v>
      </c>
      <c r="I8" s="97">
        <v>3.8344200000000002</v>
      </c>
      <c r="J8" s="97">
        <v>4.0353199999999996</v>
      </c>
      <c r="K8" s="97">
        <v>0.54466000000000003</v>
      </c>
      <c r="L8" s="97">
        <v>2.28586</v>
      </c>
      <c r="M8" s="97">
        <v>1.52505</v>
      </c>
      <c r="N8" s="97">
        <v>3.3091300000000001</v>
      </c>
      <c r="O8" s="97">
        <v>2.5490200000000001</v>
      </c>
      <c r="P8" s="97">
        <v>3.3009999999999998E-2</v>
      </c>
      <c r="Q8" s="97">
        <v>0.10893</v>
      </c>
    </row>
    <row r="9" spans="1:17" x14ac:dyDescent="0.25">
      <c r="A9" s="32" t="s">
        <v>45</v>
      </c>
      <c r="B9" s="97">
        <v>4.3977500000000003</v>
      </c>
      <c r="C9" s="97">
        <v>1.9770000000000001</v>
      </c>
      <c r="D9" s="97">
        <v>20.27901</v>
      </c>
      <c r="E9" s="97">
        <v>5.8704900000000002</v>
      </c>
      <c r="F9" s="97">
        <v>49.217419999999997</v>
      </c>
      <c r="G9" s="97">
        <v>65.826099999999997</v>
      </c>
      <c r="H9" s="97">
        <v>4.1680799999999998</v>
      </c>
      <c r="I9" s="97">
        <v>3.22776</v>
      </c>
      <c r="J9" s="97">
        <v>10.394690000000001</v>
      </c>
      <c r="K9" s="97">
        <v>4.9626799999999998</v>
      </c>
      <c r="L9" s="97">
        <v>0.74855000000000005</v>
      </c>
      <c r="M9" s="97">
        <v>0.32278000000000001</v>
      </c>
      <c r="N9" s="97">
        <v>1.5821700000000001</v>
      </c>
      <c r="O9" s="97">
        <v>1.35162</v>
      </c>
      <c r="P9" s="97">
        <v>2.7305199999999998</v>
      </c>
      <c r="Q9" s="97">
        <v>5.3258000000000001</v>
      </c>
    </row>
    <row r="10" spans="1:17" x14ac:dyDescent="0.25">
      <c r="A10" s="32" t="s">
        <v>34</v>
      </c>
      <c r="B10" s="97">
        <v>2.1731099999999999</v>
      </c>
      <c r="C10" s="97">
        <v>2.08955</v>
      </c>
      <c r="D10" s="97">
        <v>22.87293</v>
      </c>
      <c r="E10" s="97">
        <v>29.611940000000001</v>
      </c>
      <c r="F10" s="97">
        <v>59.189689999999999</v>
      </c>
      <c r="G10" s="97">
        <v>39.761189999999999</v>
      </c>
      <c r="H10" s="97">
        <v>4.0147300000000001</v>
      </c>
      <c r="I10" s="97">
        <v>4.7761199999999997</v>
      </c>
      <c r="J10" s="97">
        <v>3.57274</v>
      </c>
      <c r="K10" s="97">
        <v>1.91045</v>
      </c>
      <c r="L10" s="97">
        <v>4.8987100000000003</v>
      </c>
      <c r="M10" s="97">
        <v>0.77612000000000003</v>
      </c>
      <c r="N10" s="97">
        <v>3.2780800000000001</v>
      </c>
      <c r="O10" s="97">
        <v>21.074629999999999</v>
      </c>
      <c r="P10" s="97" t="s">
        <v>18</v>
      </c>
      <c r="Q10" s="97" t="s">
        <v>18</v>
      </c>
    </row>
    <row r="11" spans="1:17" x14ac:dyDescent="0.25">
      <c r="A11" s="32" t="s">
        <v>29</v>
      </c>
      <c r="B11" s="97">
        <v>1.10663</v>
      </c>
      <c r="C11" s="97">
        <v>2.23305</v>
      </c>
      <c r="D11" s="97">
        <v>13.131640000000001</v>
      </c>
      <c r="E11" s="97">
        <v>29.81456</v>
      </c>
      <c r="F11" s="97">
        <v>38.160550000000001</v>
      </c>
      <c r="G11" s="97">
        <v>42.597230000000003</v>
      </c>
      <c r="H11" s="97">
        <v>11.897270000000001</v>
      </c>
      <c r="I11" s="97">
        <v>11.596080000000001</v>
      </c>
      <c r="J11" s="97">
        <v>23.941109999999998</v>
      </c>
      <c r="K11" s="97">
        <v>7.3207800000000001</v>
      </c>
      <c r="L11" s="97">
        <v>2.0182899999999999</v>
      </c>
      <c r="M11" s="97">
        <v>1.4176500000000001</v>
      </c>
      <c r="N11" s="97">
        <v>3.4140100000000002</v>
      </c>
      <c r="O11" s="97">
        <v>3.49492</v>
      </c>
      <c r="P11" s="97">
        <v>2.0774499999999998</v>
      </c>
      <c r="Q11" s="97">
        <v>1.2410000000000001</v>
      </c>
    </row>
    <row r="12" spans="1:17" x14ac:dyDescent="0.25">
      <c r="A12" s="32" t="s">
        <v>30</v>
      </c>
      <c r="B12" s="97">
        <v>9.8225899999999999</v>
      </c>
      <c r="C12" s="97">
        <v>2.76817</v>
      </c>
      <c r="D12" s="97">
        <v>11.89987</v>
      </c>
      <c r="E12" s="97">
        <v>14.513339999999999</v>
      </c>
      <c r="F12" s="97">
        <v>27.455649999999999</v>
      </c>
      <c r="G12" s="97">
        <v>39.563569999999999</v>
      </c>
      <c r="H12" s="97">
        <v>23.303599999999999</v>
      </c>
      <c r="I12" s="97">
        <v>21.61514</v>
      </c>
      <c r="J12" s="97">
        <v>17.475190000000001</v>
      </c>
      <c r="K12" s="97">
        <v>6.7502000000000004</v>
      </c>
      <c r="L12" s="97">
        <v>1.79162</v>
      </c>
      <c r="M12" s="97">
        <v>1.0324800000000001</v>
      </c>
      <c r="N12" s="97">
        <v>3.2700200000000001</v>
      </c>
      <c r="O12" s="97">
        <v>8.2765900000000006</v>
      </c>
      <c r="P12" s="97">
        <v>4.2046700000000001</v>
      </c>
      <c r="Q12" s="97">
        <v>5.0368300000000001</v>
      </c>
    </row>
    <row r="13" spans="1:17" x14ac:dyDescent="0.25">
      <c r="A13" s="32" t="s">
        <v>164</v>
      </c>
      <c r="B13" s="97">
        <v>1.2711399999999999</v>
      </c>
      <c r="C13" s="97">
        <v>2.8485</v>
      </c>
      <c r="D13" s="97">
        <v>36.376300000000001</v>
      </c>
      <c r="E13" s="97">
        <v>33.312060000000002</v>
      </c>
      <c r="F13" s="97">
        <v>13.63801</v>
      </c>
      <c r="G13" s="97">
        <v>14.277049999999999</v>
      </c>
      <c r="H13" s="97">
        <v>42.94003</v>
      </c>
      <c r="I13" s="97">
        <v>43.484540000000003</v>
      </c>
      <c r="J13" s="97">
        <v>3.8515899999999998</v>
      </c>
      <c r="K13" s="97">
        <v>3.85189</v>
      </c>
      <c r="L13" s="97">
        <v>0.71096000000000004</v>
      </c>
      <c r="M13" s="97">
        <v>0.41327999999999998</v>
      </c>
      <c r="N13" s="97">
        <v>0.72050000000000003</v>
      </c>
      <c r="O13" s="97">
        <v>1.6478900000000001</v>
      </c>
      <c r="P13" s="97">
        <v>0.46951999999999999</v>
      </c>
      <c r="Q13" s="97">
        <v>0.13653999999999999</v>
      </c>
    </row>
    <row r="14" spans="1:17" x14ac:dyDescent="0.25">
      <c r="A14" s="32" t="s">
        <v>255</v>
      </c>
      <c r="B14" s="97">
        <v>0</v>
      </c>
      <c r="C14" s="97">
        <v>2.9411800000000001</v>
      </c>
      <c r="D14" s="97" t="s">
        <v>18</v>
      </c>
      <c r="E14" s="97" t="s">
        <v>18</v>
      </c>
      <c r="F14" s="97">
        <v>42.105260000000001</v>
      </c>
      <c r="G14" s="97">
        <v>45.588239999999999</v>
      </c>
      <c r="H14" s="97" t="s">
        <v>18</v>
      </c>
      <c r="I14" s="97" t="s">
        <v>18</v>
      </c>
      <c r="J14" s="97">
        <v>23.68421</v>
      </c>
      <c r="K14" s="97">
        <v>1.4705900000000001</v>
      </c>
      <c r="L14" s="97" t="s">
        <v>18</v>
      </c>
      <c r="M14" s="97">
        <v>1.4705900000000001</v>
      </c>
      <c r="N14" s="97">
        <v>13.15789</v>
      </c>
      <c r="O14" s="97">
        <v>33.823529999999998</v>
      </c>
      <c r="P14" s="97">
        <v>21.052630000000001</v>
      </c>
      <c r="Q14" s="97">
        <v>14.705880000000001</v>
      </c>
    </row>
    <row r="15" spans="1:17" x14ac:dyDescent="0.25">
      <c r="A15" s="32" t="s">
        <v>92</v>
      </c>
      <c r="B15" s="97">
        <v>4.22926</v>
      </c>
      <c r="C15" s="97">
        <v>3.0998800000000002</v>
      </c>
      <c r="D15" s="97">
        <v>33.890610000000002</v>
      </c>
      <c r="E15" s="97">
        <v>36.041460000000001</v>
      </c>
      <c r="F15" s="97">
        <v>41.43797</v>
      </c>
      <c r="G15" s="97">
        <v>44.981929999999998</v>
      </c>
      <c r="H15" s="97">
        <v>10.612819999999999</v>
      </c>
      <c r="I15" s="97">
        <v>11.83121</v>
      </c>
      <c r="J15" s="97">
        <v>6.44224</v>
      </c>
      <c r="K15" s="97">
        <v>1.7837000000000001</v>
      </c>
      <c r="L15" s="97">
        <v>1.4767600000000001</v>
      </c>
      <c r="M15" s="97">
        <v>0.93049000000000004</v>
      </c>
      <c r="N15" s="97">
        <v>1.9103399999999999</v>
      </c>
      <c r="O15" s="97">
        <v>1.3313299999999999</v>
      </c>
      <c r="P15" s="97" t="s">
        <v>18</v>
      </c>
      <c r="Q15" s="97" t="s">
        <v>18</v>
      </c>
    </row>
    <row r="16" spans="1:17" x14ac:dyDescent="0.25">
      <c r="A16" s="32" t="s">
        <v>35</v>
      </c>
      <c r="B16" s="97">
        <v>54.857439999999997</v>
      </c>
      <c r="C16" s="97">
        <v>3.2077</v>
      </c>
      <c r="D16" s="97">
        <v>4.67265</v>
      </c>
      <c r="E16" s="97">
        <v>8.9414599999999993</v>
      </c>
      <c r="F16" s="97">
        <v>21.25132</v>
      </c>
      <c r="G16" s="97">
        <v>63.753010000000003</v>
      </c>
      <c r="H16" s="97">
        <v>3.4054899999999999</v>
      </c>
      <c r="I16" s="97">
        <v>3.5685600000000002</v>
      </c>
      <c r="J16" s="97">
        <v>6.0322100000000001</v>
      </c>
      <c r="K16" s="97">
        <v>3.68885</v>
      </c>
      <c r="L16" s="97">
        <v>3.68268</v>
      </c>
      <c r="M16" s="97">
        <v>6.6960699999999997</v>
      </c>
      <c r="N16" s="97">
        <v>2.0063399999999998</v>
      </c>
      <c r="O16" s="97">
        <v>5.6936600000000004</v>
      </c>
      <c r="P16" s="97">
        <v>4.0918700000000001</v>
      </c>
      <c r="Q16" s="97">
        <v>4.4506800000000002</v>
      </c>
    </row>
    <row r="17" spans="1:17" x14ac:dyDescent="0.25">
      <c r="A17" s="32" t="s">
        <v>151</v>
      </c>
      <c r="B17" s="97">
        <v>0.46829999999999999</v>
      </c>
      <c r="C17" s="97">
        <v>3.3799800000000002</v>
      </c>
      <c r="D17" s="97">
        <v>6.3075299999999999</v>
      </c>
      <c r="E17" s="97">
        <v>7.8662000000000001</v>
      </c>
      <c r="F17" s="97">
        <v>48.604120000000002</v>
      </c>
      <c r="G17" s="97">
        <v>58.390860000000004</v>
      </c>
      <c r="H17" s="97">
        <v>5.5624599999999997</v>
      </c>
      <c r="I17" s="97">
        <v>4.7082100000000002</v>
      </c>
      <c r="J17" s="97">
        <v>24.657550000000001</v>
      </c>
      <c r="K17" s="97">
        <v>9.2088099999999997</v>
      </c>
      <c r="L17" s="97">
        <v>2.5561099999999999</v>
      </c>
      <c r="M17" s="97">
        <v>1.0881000000000001</v>
      </c>
      <c r="N17" s="97">
        <v>7.1137800000000002</v>
      </c>
      <c r="O17" s="97">
        <v>13.24666</v>
      </c>
      <c r="P17" s="97">
        <v>4.7301500000000001</v>
      </c>
      <c r="Q17" s="97">
        <v>2.1111599999999999</v>
      </c>
    </row>
    <row r="18" spans="1:17" x14ac:dyDescent="0.25">
      <c r="A18" s="32" t="s">
        <v>256</v>
      </c>
      <c r="B18" s="97">
        <v>2.5</v>
      </c>
      <c r="C18" s="97">
        <v>3.7037</v>
      </c>
      <c r="D18" s="97">
        <v>15</v>
      </c>
      <c r="E18" s="97">
        <v>14.81481</v>
      </c>
      <c r="F18" s="97">
        <v>5</v>
      </c>
      <c r="G18" s="97">
        <v>51.851849999999999</v>
      </c>
      <c r="H18" s="97">
        <v>2.5</v>
      </c>
      <c r="I18" s="97">
        <v>1.85185</v>
      </c>
      <c r="J18" s="97">
        <v>27.5</v>
      </c>
      <c r="K18" s="97">
        <v>1.85185</v>
      </c>
      <c r="L18" s="97">
        <v>12.5</v>
      </c>
      <c r="M18" s="97">
        <v>5.5555599999999998</v>
      </c>
      <c r="N18" s="97">
        <v>2.5</v>
      </c>
      <c r="O18" s="97">
        <v>9.2592599999999994</v>
      </c>
      <c r="P18" s="97">
        <v>32.5</v>
      </c>
      <c r="Q18" s="97">
        <v>11.11111</v>
      </c>
    </row>
    <row r="19" spans="1:17" x14ac:dyDescent="0.25">
      <c r="A19" s="32" t="s">
        <v>236</v>
      </c>
      <c r="B19" s="97">
        <v>8.7472999999999992</v>
      </c>
      <c r="C19" s="97">
        <v>3.7851699999999999</v>
      </c>
      <c r="D19" s="97">
        <v>4.2116600000000002</v>
      </c>
      <c r="E19" s="97">
        <v>11.355499999999999</v>
      </c>
      <c r="F19" s="97">
        <v>37.58099</v>
      </c>
      <c r="G19" s="97">
        <v>43.22251</v>
      </c>
      <c r="H19" s="97">
        <v>6.3714899999999997</v>
      </c>
      <c r="I19" s="97">
        <v>8.2352900000000009</v>
      </c>
      <c r="J19" s="97">
        <v>23.758099999999999</v>
      </c>
      <c r="K19" s="97">
        <v>3.88747</v>
      </c>
      <c r="L19" s="97" t="s">
        <v>18</v>
      </c>
      <c r="M19" s="97" t="s">
        <v>18</v>
      </c>
      <c r="N19" s="97">
        <v>4.9676</v>
      </c>
      <c r="O19" s="97">
        <v>11.457800000000001</v>
      </c>
      <c r="P19" s="97">
        <v>5.07559</v>
      </c>
      <c r="Q19" s="97">
        <v>5.0127899999999999</v>
      </c>
    </row>
    <row r="20" spans="1:17" x14ac:dyDescent="0.25">
      <c r="A20" s="32" t="s">
        <v>85</v>
      </c>
      <c r="B20" s="97">
        <v>5.3070199999999996</v>
      </c>
      <c r="C20" s="97">
        <v>4.0986099999999999</v>
      </c>
      <c r="D20" s="97">
        <v>7.5438599999999996</v>
      </c>
      <c r="E20" s="97">
        <v>12.94299</v>
      </c>
      <c r="F20" s="97">
        <v>53.201749999999997</v>
      </c>
      <c r="G20" s="97">
        <v>51.371339999999996</v>
      </c>
      <c r="H20" s="97">
        <v>9.6491199999999999</v>
      </c>
      <c r="I20" s="97">
        <v>1.5408299999999999</v>
      </c>
      <c r="J20" s="97">
        <v>5.17544</v>
      </c>
      <c r="K20" s="97">
        <v>0.43142999999999998</v>
      </c>
      <c r="L20" s="97" t="s">
        <v>18</v>
      </c>
      <c r="M20" s="97" t="s">
        <v>18</v>
      </c>
      <c r="N20" s="97">
        <v>4.3421099999999999</v>
      </c>
      <c r="O20" s="97">
        <v>6.9953799999999999</v>
      </c>
      <c r="P20" s="97">
        <v>14.7807</v>
      </c>
      <c r="Q20" s="97">
        <v>22.619409999999998</v>
      </c>
    </row>
    <row r="21" spans="1:17" x14ac:dyDescent="0.25">
      <c r="A21" s="32" t="s">
        <v>193</v>
      </c>
      <c r="B21" s="97">
        <v>1.7155499999999999</v>
      </c>
      <c r="C21" s="97">
        <v>4.8464999999999998</v>
      </c>
      <c r="D21" s="97">
        <v>6.4527200000000002</v>
      </c>
      <c r="E21" s="97">
        <v>11.87631</v>
      </c>
      <c r="F21" s="97">
        <v>36.278579999999998</v>
      </c>
      <c r="G21" s="97">
        <v>45.618490000000001</v>
      </c>
      <c r="H21" s="97">
        <v>15.06521</v>
      </c>
      <c r="I21" s="97">
        <v>6.6493399999999996</v>
      </c>
      <c r="J21" s="97">
        <v>25.592880000000001</v>
      </c>
      <c r="K21" s="97">
        <v>6.8031100000000002</v>
      </c>
      <c r="L21" s="97">
        <v>1.4119699999999999</v>
      </c>
      <c r="M21" s="97">
        <v>1.0299400000000001</v>
      </c>
      <c r="N21" s="97">
        <v>9.2465100000000007</v>
      </c>
      <c r="O21" s="97">
        <v>19.77693</v>
      </c>
      <c r="P21" s="97">
        <v>4.2260900000000001</v>
      </c>
      <c r="Q21" s="97">
        <v>3.39174</v>
      </c>
    </row>
    <row r="22" spans="1:17" x14ac:dyDescent="0.25">
      <c r="A22" s="32" t="s">
        <v>71</v>
      </c>
      <c r="B22" s="97">
        <v>2.1410100000000001</v>
      </c>
      <c r="C22" s="97">
        <v>4.9566299999999996</v>
      </c>
      <c r="D22" s="97">
        <v>3.2484299999999999</v>
      </c>
      <c r="E22" s="97">
        <v>4.3783599999999998</v>
      </c>
      <c r="F22" s="97">
        <v>37.947580000000002</v>
      </c>
      <c r="G22" s="97">
        <v>42.503100000000003</v>
      </c>
      <c r="H22" s="97">
        <v>11.84939</v>
      </c>
      <c r="I22" s="97">
        <v>5.5142499999999997</v>
      </c>
      <c r="J22" s="97">
        <v>12.36619</v>
      </c>
      <c r="K22" s="97">
        <v>5.2664200000000001</v>
      </c>
      <c r="L22" s="97">
        <v>9.1546699999999994</v>
      </c>
      <c r="M22" s="97">
        <v>2.8087599999999999</v>
      </c>
      <c r="N22" s="97">
        <v>17.23883</v>
      </c>
      <c r="O22" s="97">
        <v>33.415939999999999</v>
      </c>
      <c r="P22" s="97">
        <v>6.05389</v>
      </c>
      <c r="Q22" s="97">
        <v>1.15655</v>
      </c>
    </row>
    <row r="23" spans="1:17" x14ac:dyDescent="0.25">
      <c r="A23" s="32" t="s">
        <v>37</v>
      </c>
      <c r="B23" s="97">
        <v>12.58924</v>
      </c>
      <c r="C23" s="97">
        <v>5.0856500000000002</v>
      </c>
      <c r="D23" s="97">
        <v>6.04474</v>
      </c>
      <c r="E23" s="97">
        <v>10.920769999999999</v>
      </c>
      <c r="F23" s="97">
        <v>43.336509999999997</v>
      </c>
      <c r="G23" s="97">
        <v>58.886510000000001</v>
      </c>
      <c r="H23" s="97">
        <v>15.040459999999999</v>
      </c>
      <c r="I23" s="97">
        <v>8.4047099999999997</v>
      </c>
      <c r="J23" s="97">
        <v>8.3650599999999997</v>
      </c>
      <c r="K23" s="97">
        <v>3.7473200000000002</v>
      </c>
      <c r="L23" s="97">
        <v>0.73773999999999995</v>
      </c>
      <c r="M23" s="97">
        <v>0.2409</v>
      </c>
      <c r="N23" s="97">
        <v>0.79723999999999995</v>
      </c>
      <c r="O23" s="97">
        <v>1.4186300000000001</v>
      </c>
      <c r="P23" s="97">
        <v>1.3327</v>
      </c>
      <c r="Q23" s="97">
        <v>2.0610300000000001</v>
      </c>
    </row>
    <row r="24" spans="1:17" x14ac:dyDescent="0.25">
      <c r="A24" s="32" t="s">
        <v>72</v>
      </c>
      <c r="B24" s="97">
        <v>0</v>
      </c>
      <c r="C24" s="97">
        <v>6.4516099999999996</v>
      </c>
      <c r="D24" s="97" t="s">
        <v>18</v>
      </c>
      <c r="E24" s="97">
        <v>6.4516099999999996</v>
      </c>
      <c r="F24" s="97">
        <v>28.846150000000002</v>
      </c>
      <c r="G24" s="97">
        <v>43.010750000000002</v>
      </c>
      <c r="H24" s="97">
        <v>13.461539999999999</v>
      </c>
      <c r="I24" s="97">
        <v>20.430109999999999</v>
      </c>
      <c r="J24" s="97">
        <v>19.23077</v>
      </c>
      <c r="K24" s="97">
        <v>3.2258100000000001</v>
      </c>
      <c r="L24" s="97" t="s">
        <v>18</v>
      </c>
      <c r="M24" s="97" t="s">
        <v>18</v>
      </c>
      <c r="N24" s="97">
        <v>1.9230799999999999</v>
      </c>
      <c r="O24" s="97">
        <v>10.752689999999999</v>
      </c>
      <c r="P24" s="97">
        <v>26.923079999999999</v>
      </c>
      <c r="Q24" s="97">
        <v>1.0752699999999999</v>
      </c>
    </row>
    <row r="25" spans="1:17" x14ac:dyDescent="0.25">
      <c r="A25" s="32" t="s">
        <v>166</v>
      </c>
      <c r="B25" s="97">
        <v>3.4396900000000001</v>
      </c>
      <c r="C25" s="97">
        <v>6.9515399999999996</v>
      </c>
      <c r="D25" s="97">
        <v>5.2470999999999997</v>
      </c>
      <c r="E25" s="97">
        <v>8.3436000000000003</v>
      </c>
      <c r="F25" s="97">
        <v>44.445819999999998</v>
      </c>
      <c r="G25" s="97">
        <v>60.77026</v>
      </c>
      <c r="H25" s="97">
        <v>6.3229100000000003</v>
      </c>
      <c r="I25" s="97">
        <v>4.4642900000000001</v>
      </c>
      <c r="J25" s="97">
        <v>26.80021</v>
      </c>
      <c r="K25" s="97">
        <v>9.1076999999999995</v>
      </c>
      <c r="L25" s="97">
        <v>2.0279500000000001</v>
      </c>
      <c r="M25" s="97">
        <v>1.5422100000000001</v>
      </c>
      <c r="N25" s="97">
        <v>4.76485</v>
      </c>
      <c r="O25" s="97">
        <v>8.6906599999999994</v>
      </c>
      <c r="P25" s="97">
        <v>10.391159999999999</v>
      </c>
      <c r="Q25" s="97">
        <v>7.0812799999999996</v>
      </c>
    </row>
    <row r="26" spans="1:17" x14ac:dyDescent="0.25">
      <c r="A26" s="32" t="s">
        <v>48</v>
      </c>
      <c r="B26" s="97">
        <v>9.8640600000000003</v>
      </c>
      <c r="C26" s="97">
        <v>7.4128100000000003</v>
      </c>
      <c r="D26" s="97">
        <v>4.75258</v>
      </c>
      <c r="E26" s="97">
        <v>0.97767000000000004</v>
      </c>
      <c r="F26" s="97">
        <v>41.598689999999998</v>
      </c>
      <c r="G26" s="97">
        <v>57.01153</v>
      </c>
      <c r="H26" s="97">
        <v>11.71289</v>
      </c>
      <c r="I26" s="97">
        <v>10.62308</v>
      </c>
      <c r="J26" s="97">
        <v>15.715059999999999</v>
      </c>
      <c r="K26" s="97">
        <v>5.1510300000000004</v>
      </c>
      <c r="L26" s="97">
        <v>10.027189999999999</v>
      </c>
      <c r="M26" s="97">
        <v>5.0488799999999996</v>
      </c>
      <c r="N26" s="97">
        <v>6.3295300000000001</v>
      </c>
      <c r="O26" s="97">
        <v>13.774990000000001</v>
      </c>
      <c r="P26" s="97" t="s">
        <v>18</v>
      </c>
      <c r="Q26" s="97" t="s">
        <v>18</v>
      </c>
    </row>
    <row r="27" spans="1:17" x14ac:dyDescent="0.25">
      <c r="A27" s="32" t="s">
        <v>96</v>
      </c>
      <c r="B27" s="97">
        <v>1.70516</v>
      </c>
      <c r="C27" s="97">
        <v>7.5924899999999997</v>
      </c>
      <c r="D27" s="97">
        <v>8.1632700000000007</v>
      </c>
      <c r="E27" s="97">
        <v>16.100680000000001</v>
      </c>
      <c r="F27" s="97">
        <v>51.510469999999998</v>
      </c>
      <c r="G27" s="97">
        <v>42.582810000000002</v>
      </c>
      <c r="H27" s="97">
        <v>9.6603100000000008</v>
      </c>
      <c r="I27" s="97">
        <v>12.03495</v>
      </c>
      <c r="J27" s="97">
        <v>20.6297</v>
      </c>
      <c r="K27" s="97">
        <v>5.9023599999999998</v>
      </c>
      <c r="L27" s="97">
        <v>0.46321000000000001</v>
      </c>
      <c r="M27" s="97">
        <v>0.51802999999999999</v>
      </c>
      <c r="N27" s="97">
        <v>7.1898499999999999</v>
      </c>
      <c r="O27" s="97">
        <v>14.305899999999999</v>
      </c>
      <c r="P27" s="97">
        <v>0.64446999999999999</v>
      </c>
      <c r="Q27" s="97">
        <v>0.94710000000000005</v>
      </c>
    </row>
    <row r="28" spans="1:17" x14ac:dyDescent="0.25">
      <c r="A28" s="32" t="s">
        <v>120</v>
      </c>
      <c r="B28" s="97">
        <v>1.4048499999999999</v>
      </c>
      <c r="C28" s="97">
        <v>7.7571700000000003</v>
      </c>
      <c r="D28" s="97">
        <v>5.1085599999999998</v>
      </c>
      <c r="E28" s="97">
        <v>27.571670000000001</v>
      </c>
      <c r="F28" s="97">
        <v>28.863350000000001</v>
      </c>
      <c r="G28" s="97">
        <v>38.364249999999998</v>
      </c>
      <c r="H28" s="97">
        <v>8.4291199999999993</v>
      </c>
      <c r="I28" s="97">
        <v>4.9747000000000003</v>
      </c>
      <c r="J28" s="97">
        <v>49.808430000000001</v>
      </c>
      <c r="K28" s="97">
        <v>12.31029</v>
      </c>
      <c r="L28" s="97" t="s">
        <v>18</v>
      </c>
      <c r="M28" s="97" t="s">
        <v>18</v>
      </c>
      <c r="N28" s="97">
        <v>1.78799</v>
      </c>
      <c r="O28" s="97">
        <v>7.9257999999999997</v>
      </c>
      <c r="P28" s="97">
        <v>4.5976999999999997</v>
      </c>
      <c r="Q28" s="97">
        <v>1.09612</v>
      </c>
    </row>
    <row r="29" spans="1:17" x14ac:dyDescent="0.25">
      <c r="A29" s="32" t="s">
        <v>178</v>
      </c>
      <c r="B29" s="97">
        <v>0.82018000000000002</v>
      </c>
      <c r="C29" s="97">
        <v>7.7995299999999999</v>
      </c>
      <c r="D29" s="97">
        <v>6.9499300000000002</v>
      </c>
      <c r="E29" s="97">
        <v>12.752079999999999</v>
      </c>
      <c r="F29" s="97">
        <v>32.930439999999997</v>
      </c>
      <c r="G29" s="97">
        <v>48.174039999999998</v>
      </c>
      <c r="H29" s="97">
        <v>11.753819999999999</v>
      </c>
      <c r="I29" s="97">
        <v>6.12608</v>
      </c>
      <c r="J29" s="97">
        <v>26.572520000000001</v>
      </c>
      <c r="K29" s="97">
        <v>7.77834</v>
      </c>
      <c r="L29" s="97">
        <v>4.60039</v>
      </c>
      <c r="M29" s="97">
        <v>3.3426499999999999</v>
      </c>
      <c r="N29" s="97">
        <v>4.5572299999999997</v>
      </c>
      <c r="O29" s="97">
        <v>10.14659</v>
      </c>
      <c r="P29" s="97">
        <v>11.81549</v>
      </c>
      <c r="Q29" s="97">
        <v>3.8807</v>
      </c>
    </row>
    <row r="30" spans="1:17" x14ac:dyDescent="0.25">
      <c r="A30" s="32" t="s">
        <v>162</v>
      </c>
      <c r="B30" s="97">
        <v>4.40679</v>
      </c>
      <c r="C30" s="97">
        <v>8.8382299999999994</v>
      </c>
      <c r="D30" s="97">
        <v>9.8519000000000005</v>
      </c>
      <c r="E30" s="97">
        <v>14.04832</v>
      </c>
      <c r="F30" s="97">
        <v>39.037350000000004</v>
      </c>
      <c r="G30" s="97">
        <v>33.170699999999997</v>
      </c>
      <c r="H30" s="97">
        <v>12.25451</v>
      </c>
      <c r="I30" s="97">
        <v>5.3786300000000002</v>
      </c>
      <c r="J30" s="97">
        <v>19.216840000000001</v>
      </c>
      <c r="K30" s="97">
        <v>8.3473799999999994</v>
      </c>
      <c r="L30" s="97">
        <v>1.8472299999999999</v>
      </c>
      <c r="M30" s="97">
        <v>1.6972700000000001</v>
      </c>
      <c r="N30" s="97">
        <v>9.1999399999999998</v>
      </c>
      <c r="O30" s="97">
        <v>27.37219</v>
      </c>
      <c r="P30" s="97">
        <v>4.1854500000000003</v>
      </c>
      <c r="Q30" s="97">
        <v>1.1472800000000001</v>
      </c>
    </row>
    <row r="31" spans="1:17" x14ac:dyDescent="0.25">
      <c r="A31" s="32" t="s">
        <v>229</v>
      </c>
      <c r="B31" s="97">
        <v>8.9869400000000006</v>
      </c>
      <c r="C31" s="97">
        <v>9.1043099999999999</v>
      </c>
      <c r="D31" s="97">
        <v>14.677580000000001</v>
      </c>
      <c r="E31" s="97">
        <v>38.59516</v>
      </c>
      <c r="F31" s="97">
        <v>27.80387</v>
      </c>
      <c r="G31" s="97">
        <v>20.116540000000001</v>
      </c>
      <c r="H31" s="97">
        <v>19.915690000000001</v>
      </c>
      <c r="I31" s="97">
        <v>21.299869999999999</v>
      </c>
      <c r="J31" s="97">
        <v>17.147860000000001</v>
      </c>
      <c r="K31" s="97">
        <v>0.44495000000000001</v>
      </c>
      <c r="L31" s="97">
        <v>0.77332000000000001</v>
      </c>
      <c r="M31" s="97">
        <v>4.8210000000000003E-2</v>
      </c>
      <c r="N31" s="97">
        <v>9.4022699999999997</v>
      </c>
      <c r="O31" s="97">
        <v>7.7019500000000001</v>
      </c>
      <c r="P31" s="97">
        <v>1.1917500000000001</v>
      </c>
      <c r="Q31" s="97">
        <v>2.67109</v>
      </c>
    </row>
    <row r="32" spans="1:17" x14ac:dyDescent="0.25">
      <c r="A32" s="32" t="s">
        <v>172</v>
      </c>
      <c r="B32" s="97">
        <v>3.14018</v>
      </c>
      <c r="C32" s="97">
        <v>9.2335600000000007</v>
      </c>
      <c r="D32" s="97">
        <v>9.0069700000000008</v>
      </c>
      <c r="E32" s="97">
        <v>16.104120000000002</v>
      </c>
      <c r="F32" s="97">
        <v>22.7699</v>
      </c>
      <c r="G32" s="97">
        <v>26.925329999999999</v>
      </c>
      <c r="H32" s="97">
        <v>10.868</v>
      </c>
      <c r="I32" s="97">
        <v>5.2952199999999996</v>
      </c>
      <c r="J32" s="97">
        <v>40.110599999999998</v>
      </c>
      <c r="K32" s="97">
        <v>7.2766999999999999</v>
      </c>
      <c r="L32" s="97">
        <v>2.1880299999999999</v>
      </c>
      <c r="M32" s="97">
        <v>1.69841</v>
      </c>
      <c r="N32" s="97">
        <v>7.62202</v>
      </c>
      <c r="O32" s="97">
        <v>27.340699999999998</v>
      </c>
      <c r="P32" s="97">
        <v>4.2942999999999998</v>
      </c>
      <c r="Q32" s="97">
        <v>6.1259699999999997</v>
      </c>
    </row>
    <row r="33" spans="1:17" x14ac:dyDescent="0.25">
      <c r="A33" s="32" t="s">
        <v>156</v>
      </c>
      <c r="B33" s="97">
        <v>3.1352099999999998</v>
      </c>
      <c r="C33" s="97">
        <v>9.36477</v>
      </c>
      <c r="D33" s="97">
        <v>5.8326599999999997</v>
      </c>
      <c r="E33" s="97">
        <v>11.72383</v>
      </c>
      <c r="F33" s="97">
        <v>25.995349999999998</v>
      </c>
      <c r="G33" s="97">
        <v>33.062869999999997</v>
      </c>
      <c r="H33" s="97">
        <v>3.32945</v>
      </c>
      <c r="I33" s="97">
        <v>10.986649999999999</v>
      </c>
      <c r="J33" s="97">
        <v>52.781610000000001</v>
      </c>
      <c r="K33" s="97">
        <v>22.026129999999998</v>
      </c>
      <c r="L33" s="97">
        <v>4.1067</v>
      </c>
      <c r="M33" s="97">
        <v>4.4194300000000002</v>
      </c>
      <c r="N33" s="97">
        <v>1.8586800000000001</v>
      </c>
      <c r="O33" s="97">
        <v>5.4616800000000003</v>
      </c>
      <c r="P33" s="97">
        <v>2.9603299999999999</v>
      </c>
      <c r="Q33" s="97">
        <v>2.9546399999999999</v>
      </c>
    </row>
    <row r="34" spans="1:17" x14ac:dyDescent="0.25">
      <c r="A34" s="32" t="s">
        <v>209</v>
      </c>
      <c r="B34" s="97">
        <v>7.3278100000000004</v>
      </c>
      <c r="C34" s="97">
        <v>9.8299599999999998</v>
      </c>
      <c r="D34" s="97">
        <v>9.5120699999999996</v>
      </c>
      <c r="E34" s="97">
        <v>20.37979</v>
      </c>
      <c r="F34" s="97">
        <v>26.440020000000001</v>
      </c>
      <c r="G34" s="97">
        <v>23.284099999999999</v>
      </c>
      <c r="H34" s="97">
        <v>17.42117</v>
      </c>
      <c r="I34" s="97">
        <v>24.413550000000001</v>
      </c>
      <c r="J34" s="97">
        <v>30.0687</v>
      </c>
      <c r="K34" s="97">
        <v>8.5019200000000001</v>
      </c>
      <c r="L34" s="97">
        <v>0.88075000000000003</v>
      </c>
      <c r="M34" s="97">
        <v>0.80674999999999997</v>
      </c>
      <c r="N34" s="97">
        <v>7.5039600000000002</v>
      </c>
      <c r="O34" s="97">
        <v>12.13851</v>
      </c>
      <c r="P34" s="97">
        <v>0.84552000000000005</v>
      </c>
      <c r="Q34" s="97">
        <v>0.64539999999999997</v>
      </c>
    </row>
    <row r="35" spans="1:17" x14ac:dyDescent="0.25">
      <c r="A35" s="32" t="s">
        <v>173</v>
      </c>
      <c r="B35" s="97">
        <v>4.524</v>
      </c>
      <c r="C35" s="97">
        <v>9.8784500000000008</v>
      </c>
      <c r="D35" s="97">
        <v>8.7939399999999992</v>
      </c>
      <c r="E35" s="97">
        <v>11.18122</v>
      </c>
      <c r="F35" s="97">
        <v>46.44509</v>
      </c>
      <c r="G35" s="97">
        <v>44.081919999999997</v>
      </c>
      <c r="H35" s="97">
        <v>12.45659</v>
      </c>
      <c r="I35" s="97">
        <v>5.2097899999999999</v>
      </c>
      <c r="J35" s="97">
        <v>13.973890000000001</v>
      </c>
      <c r="K35" s="97">
        <v>2.88409</v>
      </c>
      <c r="L35" s="97">
        <v>1.29291</v>
      </c>
      <c r="M35" s="97">
        <v>0.81877999999999995</v>
      </c>
      <c r="N35" s="97">
        <v>8.9743999999999993</v>
      </c>
      <c r="O35" s="97">
        <v>22.516110000000001</v>
      </c>
      <c r="P35" s="97">
        <v>3.3195399999999999</v>
      </c>
      <c r="Q35" s="97">
        <v>3.1537700000000002</v>
      </c>
    </row>
    <row r="36" spans="1:17" x14ac:dyDescent="0.25">
      <c r="A36" s="32" t="s">
        <v>160</v>
      </c>
      <c r="B36" s="97">
        <v>2.3151299999999999</v>
      </c>
      <c r="C36" s="97">
        <v>9.8819599999999994</v>
      </c>
      <c r="D36" s="97">
        <v>10.86974</v>
      </c>
      <c r="E36" s="97">
        <v>18.25113</v>
      </c>
      <c r="F36" s="97">
        <v>34.199260000000002</v>
      </c>
      <c r="G36" s="97">
        <v>30.063479999999998</v>
      </c>
      <c r="H36" s="97">
        <v>8.9047199999999993</v>
      </c>
      <c r="I36" s="97">
        <v>6.4794700000000001</v>
      </c>
      <c r="J36" s="97">
        <v>20.496690000000001</v>
      </c>
      <c r="K36" s="97">
        <v>8.1340299999999992</v>
      </c>
      <c r="L36" s="97">
        <v>2.6915100000000001</v>
      </c>
      <c r="M36" s="97">
        <v>1.4969399999999999</v>
      </c>
      <c r="N36" s="97">
        <v>13.446199999999999</v>
      </c>
      <c r="O36" s="97">
        <v>17.799689999999998</v>
      </c>
      <c r="P36" s="97">
        <v>3.7326100000000002</v>
      </c>
      <c r="Q36" s="97">
        <v>2.3158699999999999</v>
      </c>
    </row>
    <row r="37" spans="1:17" x14ac:dyDescent="0.25">
      <c r="A37" s="32" t="s">
        <v>167</v>
      </c>
      <c r="B37" s="97">
        <v>2.27826</v>
      </c>
      <c r="C37" s="97">
        <v>10.13593</v>
      </c>
      <c r="D37" s="97">
        <v>4.5851800000000003</v>
      </c>
      <c r="E37" s="97">
        <v>9.7012400000000003</v>
      </c>
      <c r="F37" s="97">
        <v>39.719160000000002</v>
      </c>
      <c r="G37" s="97">
        <v>50.562339999999999</v>
      </c>
      <c r="H37" s="97">
        <v>12.150740000000001</v>
      </c>
      <c r="I37" s="97">
        <v>3.5120399999999998</v>
      </c>
      <c r="J37" s="97">
        <v>28.198879999999999</v>
      </c>
      <c r="K37" s="97">
        <v>4.8506200000000002</v>
      </c>
      <c r="L37" s="97">
        <v>1.6477999999999999</v>
      </c>
      <c r="M37" s="97">
        <v>0.80039000000000005</v>
      </c>
      <c r="N37" s="97">
        <v>3.08067</v>
      </c>
      <c r="O37" s="97">
        <v>14.39316</v>
      </c>
      <c r="P37" s="97">
        <v>8.3392999999999997</v>
      </c>
      <c r="Q37" s="97">
        <v>6.0442999999999998</v>
      </c>
    </row>
    <row r="38" spans="1:17" x14ac:dyDescent="0.25">
      <c r="A38" s="32" t="s">
        <v>205</v>
      </c>
      <c r="B38" s="97">
        <v>1.8274699999999999</v>
      </c>
      <c r="C38" s="97">
        <v>10.61431</v>
      </c>
      <c r="D38" s="97">
        <v>10.131690000000001</v>
      </c>
      <c r="E38" s="97">
        <v>15.53914</v>
      </c>
      <c r="F38" s="97">
        <v>26.60575</v>
      </c>
      <c r="G38" s="97">
        <v>36.547429999999999</v>
      </c>
      <c r="H38" s="97">
        <v>17.87154</v>
      </c>
      <c r="I38" s="97">
        <v>6.5448399999999998</v>
      </c>
      <c r="J38" s="97">
        <v>25.53077</v>
      </c>
      <c r="K38" s="97">
        <v>5.3136299999999999</v>
      </c>
      <c r="L38" s="97">
        <v>2.9830700000000001</v>
      </c>
      <c r="M38" s="97">
        <v>2.00881</v>
      </c>
      <c r="N38" s="97">
        <v>3.1174400000000002</v>
      </c>
      <c r="O38" s="97">
        <v>16.135300000000001</v>
      </c>
      <c r="P38" s="97">
        <v>11.93228</v>
      </c>
      <c r="Q38" s="97">
        <v>7.2965299999999997</v>
      </c>
    </row>
    <row r="39" spans="1:17" x14ac:dyDescent="0.25">
      <c r="A39" s="32" t="s">
        <v>183</v>
      </c>
      <c r="B39" s="97">
        <v>3.9405899999999998</v>
      </c>
      <c r="C39" s="97">
        <v>10.66901</v>
      </c>
      <c r="D39" s="97">
        <v>8.7420000000000009</v>
      </c>
      <c r="E39" s="97">
        <v>21.081800000000001</v>
      </c>
      <c r="F39" s="97">
        <v>32.077120000000001</v>
      </c>
      <c r="G39" s="97">
        <v>21.61027</v>
      </c>
      <c r="H39" s="97">
        <v>4.4770000000000003</v>
      </c>
      <c r="I39" s="97">
        <v>1.6447099999999999</v>
      </c>
      <c r="J39" s="97">
        <v>29.07977</v>
      </c>
      <c r="K39" s="97">
        <v>4.38056</v>
      </c>
      <c r="L39" s="97">
        <v>3.1359900000000001</v>
      </c>
      <c r="M39" s="97">
        <v>2.1039599999999998</v>
      </c>
      <c r="N39" s="97">
        <v>9.4209800000000001</v>
      </c>
      <c r="O39" s="97">
        <v>16.775739999999999</v>
      </c>
      <c r="P39" s="97">
        <v>3.61205</v>
      </c>
      <c r="Q39" s="97">
        <v>13.676679999999999</v>
      </c>
    </row>
    <row r="40" spans="1:17" x14ac:dyDescent="0.25">
      <c r="A40" s="32" t="s">
        <v>196</v>
      </c>
      <c r="B40" s="97">
        <v>2.43187</v>
      </c>
      <c r="C40" s="97">
        <v>10.698460000000001</v>
      </c>
      <c r="D40" s="97">
        <v>6.8190200000000001</v>
      </c>
      <c r="E40" s="97">
        <v>10.97237</v>
      </c>
      <c r="F40" s="97">
        <v>29.54907</v>
      </c>
      <c r="G40" s="97">
        <v>47.144120000000001</v>
      </c>
      <c r="H40" s="97">
        <v>12.26934</v>
      </c>
      <c r="I40" s="97">
        <v>5.3734000000000002</v>
      </c>
      <c r="J40" s="97">
        <v>31.638760000000001</v>
      </c>
      <c r="K40" s="97">
        <v>6.72682</v>
      </c>
      <c r="L40" s="97">
        <v>2.8962500000000002</v>
      </c>
      <c r="M40" s="97">
        <v>2.7632300000000001</v>
      </c>
      <c r="N40" s="97">
        <v>2.9940099999999998</v>
      </c>
      <c r="O40" s="97">
        <v>8.8455700000000004</v>
      </c>
      <c r="P40" s="97">
        <v>11.40169</v>
      </c>
      <c r="Q40" s="97">
        <v>7.4679799999999998</v>
      </c>
    </row>
    <row r="41" spans="1:17" x14ac:dyDescent="0.25">
      <c r="A41" s="32" t="s">
        <v>161</v>
      </c>
      <c r="B41" s="97">
        <v>3.6164200000000002</v>
      </c>
      <c r="C41" s="97">
        <v>11.043229999999999</v>
      </c>
      <c r="D41" s="97">
        <v>11.37279</v>
      </c>
      <c r="E41" s="97">
        <v>23.735199999999999</v>
      </c>
      <c r="F41" s="97">
        <v>22.762920000000001</v>
      </c>
      <c r="G41" s="97">
        <v>20.94239</v>
      </c>
      <c r="H41" s="97">
        <v>8.8221100000000003</v>
      </c>
      <c r="I41" s="97">
        <v>5.5110599999999996</v>
      </c>
      <c r="J41" s="97">
        <v>36.762259999999998</v>
      </c>
      <c r="K41" s="97">
        <v>11.34117</v>
      </c>
      <c r="L41" s="97">
        <v>1.43591</v>
      </c>
      <c r="M41" s="97">
        <v>0.98085999999999995</v>
      </c>
      <c r="N41" s="97">
        <v>8.3247199999999992</v>
      </c>
      <c r="O41" s="97">
        <v>20.294029999999999</v>
      </c>
      <c r="P41" s="97">
        <v>6.9028799999999997</v>
      </c>
      <c r="Q41" s="97">
        <v>6.15205</v>
      </c>
    </row>
    <row r="42" spans="1:17" x14ac:dyDescent="0.25">
      <c r="A42" s="32" t="s">
        <v>188</v>
      </c>
      <c r="B42" s="97">
        <v>4.3419299999999996</v>
      </c>
      <c r="C42" s="97">
        <v>11.463050000000001</v>
      </c>
      <c r="D42" s="97">
        <v>12.34735</v>
      </c>
      <c r="E42" s="97">
        <v>13.17245</v>
      </c>
      <c r="F42" s="97">
        <v>34.19267</v>
      </c>
      <c r="G42" s="97">
        <v>40.321770000000001</v>
      </c>
      <c r="H42" s="97">
        <v>17.910450000000001</v>
      </c>
      <c r="I42" s="97">
        <v>5.3795900000000003</v>
      </c>
      <c r="J42" s="97">
        <v>15.80733</v>
      </c>
      <c r="K42" s="97">
        <v>2.9160400000000002</v>
      </c>
      <c r="L42" s="97">
        <v>0.33921000000000001</v>
      </c>
      <c r="M42" s="97">
        <v>0.15082999999999999</v>
      </c>
      <c r="N42" s="97">
        <v>12.957940000000001</v>
      </c>
      <c r="O42" s="97">
        <v>23.9819</v>
      </c>
      <c r="P42" s="97">
        <v>2.1031200000000001</v>
      </c>
      <c r="Q42" s="97">
        <v>2.6143800000000001</v>
      </c>
    </row>
    <row r="43" spans="1:17" x14ac:dyDescent="0.25">
      <c r="A43" s="32" t="s">
        <v>191</v>
      </c>
      <c r="B43" s="97">
        <v>6.0785799999999997</v>
      </c>
      <c r="C43" s="97">
        <v>11.641080000000001</v>
      </c>
      <c r="D43" s="97">
        <v>9.8406199999999995</v>
      </c>
      <c r="E43" s="97">
        <v>16.038160000000001</v>
      </c>
      <c r="F43" s="97">
        <v>37.935510000000001</v>
      </c>
      <c r="G43" s="97">
        <v>41.511400000000002</v>
      </c>
      <c r="H43" s="97">
        <v>13.15789</v>
      </c>
      <c r="I43" s="97">
        <v>7.9892700000000003</v>
      </c>
      <c r="J43" s="97">
        <v>13.12083</v>
      </c>
      <c r="K43" s="97">
        <v>5.2914000000000003</v>
      </c>
      <c r="L43" s="97">
        <v>3.5767199999999999</v>
      </c>
      <c r="M43" s="97">
        <v>1.6694</v>
      </c>
      <c r="N43" s="97">
        <v>4.9295799999999996</v>
      </c>
      <c r="O43" s="97">
        <v>10.92562</v>
      </c>
      <c r="P43" s="97">
        <v>11.36027</v>
      </c>
      <c r="Q43" s="97">
        <v>4.9336700000000002</v>
      </c>
    </row>
    <row r="44" spans="1:17" x14ac:dyDescent="0.25">
      <c r="A44" s="32" t="s">
        <v>218</v>
      </c>
      <c r="B44" s="97">
        <v>4.1474099999999998</v>
      </c>
      <c r="C44" s="97">
        <v>12.074070000000001</v>
      </c>
      <c r="D44" s="97">
        <v>3.0055299999999998</v>
      </c>
      <c r="E44" s="97">
        <v>8.2504500000000007</v>
      </c>
      <c r="F44" s="97">
        <v>32.495010000000001</v>
      </c>
      <c r="G44" s="97">
        <v>50.724760000000003</v>
      </c>
      <c r="H44" s="97">
        <v>6.1759500000000003</v>
      </c>
      <c r="I44" s="97">
        <v>4.5170700000000004</v>
      </c>
      <c r="J44" s="97">
        <v>33.26932</v>
      </c>
      <c r="K44" s="97">
        <v>9.5490899999999996</v>
      </c>
      <c r="L44" s="97">
        <v>5.5493499999999996</v>
      </c>
      <c r="M44" s="97">
        <v>2.0447500000000001</v>
      </c>
      <c r="N44" s="97">
        <v>2.40951</v>
      </c>
      <c r="O44" s="97">
        <v>8.3628900000000002</v>
      </c>
      <c r="P44" s="97">
        <v>8.60778</v>
      </c>
      <c r="Q44" s="97">
        <v>3.2477399999999998</v>
      </c>
    </row>
    <row r="45" spans="1:17" x14ac:dyDescent="0.25">
      <c r="A45" s="32" t="s">
        <v>192</v>
      </c>
      <c r="B45" s="97">
        <v>4.8275399999999999</v>
      </c>
      <c r="C45" s="97">
        <v>12.16212</v>
      </c>
      <c r="D45" s="97">
        <v>12.34925</v>
      </c>
      <c r="E45" s="97">
        <v>16.606089999999998</v>
      </c>
      <c r="F45" s="97">
        <v>29.43074</v>
      </c>
      <c r="G45" s="97">
        <v>30.164010000000001</v>
      </c>
      <c r="H45" s="97">
        <v>15.582269999999999</v>
      </c>
      <c r="I45" s="97">
        <v>8.8299099999999999</v>
      </c>
      <c r="J45" s="97">
        <v>21.744070000000001</v>
      </c>
      <c r="K45" s="97">
        <v>3.6345900000000002</v>
      </c>
      <c r="L45" s="97">
        <v>1.90242</v>
      </c>
      <c r="M45" s="97">
        <v>0.87046999999999997</v>
      </c>
      <c r="N45" s="97">
        <v>7.5730399999999998</v>
      </c>
      <c r="O45" s="97">
        <v>23.572890000000001</v>
      </c>
      <c r="P45" s="97">
        <v>6.5906700000000003</v>
      </c>
      <c r="Q45" s="97">
        <v>4.1599199999999996</v>
      </c>
    </row>
    <row r="46" spans="1:17" x14ac:dyDescent="0.25">
      <c r="A46" s="32" t="s">
        <v>175</v>
      </c>
      <c r="B46" s="97">
        <v>5.0723000000000003</v>
      </c>
      <c r="C46" s="97">
        <v>12.207280000000001</v>
      </c>
      <c r="D46" s="97">
        <v>10.35629</v>
      </c>
      <c r="E46" s="97">
        <v>20.25001</v>
      </c>
      <c r="F46" s="97">
        <v>24.12285</v>
      </c>
      <c r="G46" s="97">
        <v>22.91827</v>
      </c>
      <c r="H46" s="97">
        <v>16.673819999999999</v>
      </c>
      <c r="I46" s="97">
        <v>9.5717800000000004</v>
      </c>
      <c r="J46" s="97">
        <v>27.856719999999999</v>
      </c>
      <c r="K46" s="97">
        <v>4.7509499999999996</v>
      </c>
      <c r="L46" s="97">
        <v>2.13605</v>
      </c>
      <c r="M46" s="97">
        <v>1.12201</v>
      </c>
      <c r="N46" s="97">
        <v>10.00554</v>
      </c>
      <c r="O46" s="97">
        <v>26.165009999999999</v>
      </c>
      <c r="P46" s="97">
        <v>3.57647</v>
      </c>
      <c r="Q46" s="97">
        <v>2.7446999999999999</v>
      </c>
    </row>
    <row r="47" spans="1:17" x14ac:dyDescent="0.25">
      <c r="A47" s="32" t="s">
        <v>235</v>
      </c>
      <c r="B47" s="97">
        <v>5.9547800000000004</v>
      </c>
      <c r="C47" s="97">
        <v>12.391260000000001</v>
      </c>
      <c r="D47" s="97">
        <v>6.3454499999999996</v>
      </c>
      <c r="E47" s="97">
        <v>9.0348699999999997</v>
      </c>
      <c r="F47" s="97">
        <v>46.856870000000001</v>
      </c>
      <c r="G47" s="97">
        <v>40.132890000000003</v>
      </c>
      <c r="H47" s="97">
        <v>6.8900199999999998</v>
      </c>
      <c r="I47" s="97">
        <v>6.6511399999999998</v>
      </c>
      <c r="J47" s="97">
        <v>12.64354</v>
      </c>
      <c r="K47" s="97">
        <v>3.8084799999999999</v>
      </c>
      <c r="L47" s="97">
        <v>7.9554900000000002</v>
      </c>
      <c r="M47" s="97">
        <v>3.9317799999999998</v>
      </c>
      <c r="N47" s="97">
        <v>11.47153</v>
      </c>
      <c r="O47" s="97">
        <v>23.54271</v>
      </c>
      <c r="P47" s="97">
        <v>1.8823300000000001</v>
      </c>
      <c r="Q47" s="97">
        <v>0.50688</v>
      </c>
    </row>
    <row r="48" spans="1:17" x14ac:dyDescent="0.25">
      <c r="A48" s="32" t="s">
        <v>195</v>
      </c>
      <c r="B48" s="97">
        <v>4.75061</v>
      </c>
      <c r="C48" s="97">
        <v>12.50361</v>
      </c>
      <c r="D48" s="97">
        <v>2.9520499999999998</v>
      </c>
      <c r="E48" s="97">
        <v>6.9100299999999999</v>
      </c>
      <c r="F48" s="97">
        <v>23.899760000000001</v>
      </c>
      <c r="G48" s="97">
        <v>51.295470000000002</v>
      </c>
      <c r="H48" s="97">
        <v>2.3471700000000002</v>
      </c>
      <c r="I48" s="97">
        <v>1.7871699999999999</v>
      </c>
      <c r="J48" s="97">
        <v>44.091880000000003</v>
      </c>
      <c r="K48" s="97">
        <v>12.816979999999999</v>
      </c>
      <c r="L48" s="97">
        <v>13.90619</v>
      </c>
      <c r="M48" s="97">
        <v>3.8772199999999999</v>
      </c>
      <c r="N48" s="97">
        <v>2.21454</v>
      </c>
      <c r="O48" s="97">
        <v>7.0358999999999998</v>
      </c>
      <c r="P48" s="97">
        <v>5.83779</v>
      </c>
      <c r="Q48" s="97">
        <v>3.7736299999999998</v>
      </c>
    </row>
    <row r="49" spans="1:17" x14ac:dyDescent="0.25">
      <c r="A49" s="32" t="s">
        <v>148</v>
      </c>
      <c r="B49" s="97">
        <v>4.9953000000000003</v>
      </c>
      <c r="C49" s="97">
        <v>12.71463</v>
      </c>
      <c r="D49" s="97">
        <v>11.73555</v>
      </c>
      <c r="E49" s="97">
        <v>12.008190000000001</v>
      </c>
      <c r="F49" s="97">
        <v>38.835509999999999</v>
      </c>
      <c r="G49" s="97">
        <v>34.726709999999997</v>
      </c>
      <c r="H49" s="97">
        <v>12.75488</v>
      </c>
      <c r="I49" s="97">
        <v>6.0784900000000004</v>
      </c>
      <c r="J49" s="97">
        <v>14.081239999999999</v>
      </c>
      <c r="K49" s="97">
        <v>2.2743000000000002</v>
      </c>
      <c r="L49" s="97">
        <v>1.2965199999999999</v>
      </c>
      <c r="M49" s="97">
        <v>0.86507999999999996</v>
      </c>
      <c r="N49" s="97">
        <v>7.7179700000000002</v>
      </c>
      <c r="O49" s="97">
        <v>24.18308</v>
      </c>
      <c r="P49" s="97">
        <v>8.5830400000000004</v>
      </c>
      <c r="Q49" s="97">
        <v>7.1495199999999999</v>
      </c>
    </row>
    <row r="50" spans="1:17" x14ac:dyDescent="0.25">
      <c r="A50" s="32" t="s">
        <v>153</v>
      </c>
      <c r="B50" s="97">
        <v>9.6688700000000001</v>
      </c>
      <c r="C50" s="97">
        <v>12.851900000000001</v>
      </c>
      <c r="D50" s="97">
        <v>9.6688700000000001</v>
      </c>
      <c r="E50" s="97">
        <v>11.81151</v>
      </c>
      <c r="F50" s="97">
        <v>44.635759999999998</v>
      </c>
      <c r="G50" s="97">
        <v>51.591189999999997</v>
      </c>
      <c r="H50" s="97">
        <v>22.913910000000001</v>
      </c>
      <c r="I50" s="97">
        <v>8.62913</v>
      </c>
      <c r="J50" s="97">
        <v>5.2980099999999997</v>
      </c>
      <c r="K50" s="97">
        <v>0.24479999999999999</v>
      </c>
      <c r="L50" s="97">
        <v>0.13245000000000001</v>
      </c>
      <c r="M50" s="97" t="s">
        <v>18</v>
      </c>
      <c r="N50" s="97">
        <v>4.6357600000000003</v>
      </c>
      <c r="O50" s="97">
        <v>9.7307199999999998</v>
      </c>
      <c r="P50" s="97">
        <v>3.04636</v>
      </c>
      <c r="Q50" s="97">
        <v>5.1407600000000002</v>
      </c>
    </row>
    <row r="51" spans="1:17" x14ac:dyDescent="0.25">
      <c r="A51" s="32" t="s">
        <v>168</v>
      </c>
      <c r="B51" s="97">
        <v>5.9634200000000002</v>
      </c>
      <c r="C51" s="97">
        <v>12.99272</v>
      </c>
      <c r="D51" s="97">
        <v>5.1665599999999996</v>
      </c>
      <c r="E51" s="97">
        <v>8.6778200000000005</v>
      </c>
      <c r="F51" s="97">
        <v>33.422600000000003</v>
      </c>
      <c r="G51" s="97">
        <v>50.633569999999999</v>
      </c>
      <c r="H51" s="97">
        <v>8.9679900000000004</v>
      </c>
      <c r="I51" s="97">
        <v>3.35439</v>
      </c>
      <c r="J51" s="97">
        <v>35.584589999999999</v>
      </c>
      <c r="K51" s="97">
        <v>6.0807599999999997</v>
      </c>
      <c r="L51" s="97">
        <v>2.1554500000000001</v>
      </c>
      <c r="M51" s="97">
        <v>1.45923</v>
      </c>
      <c r="N51" s="97">
        <v>4.4154099999999996</v>
      </c>
      <c r="O51" s="97">
        <v>14.40762</v>
      </c>
      <c r="P51" s="97">
        <v>4.3239700000000001</v>
      </c>
      <c r="Q51" s="97">
        <v>2.3938799999999998</v>
      </c>
    </row>
    <row r="52" spans="1:17" x14ac:dyDescent="0.25">
      <c r="A52" s="32" t="s">
        <v>152</v>
      </c>
      <c r="B52" s="97">
        <v>7.5569699999999997</v>
      </c>
      <c r="C52" s="97">
        <v>12.997260000000001</v>
      </c>
      <c r="D52" s="97">
        <v>7.0164499999999999</v>
      </c>
      <c r="E52" s="97">
        <v>10.15798</v>
      </c>
      <c r="F52" s="97">
        <v>45.526969999999999</v>
      </c>
      <c r="G52" s="97">
        <v>48.03434</v>
      </c>
      <c r="H52" s="97">
        <v>8.4204899999999991</v>
      </c>
      <c r="I52" s="97">
        <v>8.7777600000000007</v>
      </c>
      <c r="J52" s="97">
        <v>17.504719999999999</v>
      </c>
      <c r="K52" s="97">
        <v>6.45763</v>
      </c>
      <c r="L52" s="97">
        <v>3.3296100000000002</v>
      </c>
      <c r="M52" s="97">
        <v>3.05524</v>
      </c>
      <c r="N52" s="97">
        <v>3.9650400000000001</v>
      </c>
      <c r="O52" s="97">
        <v>7.6923599999999999</v>
      </c>
      <c r="P52" s="97">
        <v>6.6797599999999999</v>
      </c>
      <c r="Q52" s="97">
        <v>2.82742</v>
      </c>
    </row>
    <row r="53" spans="1:17" x14ac:dyDescent="0.25">
      <c r="A53" s="32" t="s">
        <v>137</v>
      </c>
      <c r="B53" s="97">
        <v>1.5142</v>
      </c>
      <c r="C53" s="97">
        <v>13.074020000000001</v>
      </c>
      <c r="D53" s="97">
        <v>4.26919</v>
      </c>
      <c r="E53" s="97">
        <v>12.28097</v>
      </c>
      <c r="F53" s="97">
        <v>56.2776</v>
      </c>
      <c r="G53" s="97">
        <v>45.392749999999999</v>
      </c>
      <c r="H53" s="97">
        <v>10.72555</v>
      </c>
      <c r="I53" s="97">
        <v>13.081569999999999</v>
      </c>
      <c r="J53" s="97">
        <v>23.007359999999998</v>
      </c>
      <c r="K53" s="97">
        <v>7.3942600000000001</v>
      </c>
      <c r="L53" s="97">
        <v>7.3609999999999995E-2</v>
      </c>
      <c r="M53" s="97">
        <v>0.12085</v>
      </c>
      <c r="N53" s="97">
        <v>2.9758100000000001</v>
      </c>
      <c r="O53" s="97">
        <v>7.2356499999999997</v>
      </c>
      <c r="P53" s="97">
        <v>0.76761000000000001</v>
      </c>
      <c r="Q53" s="97">
        <v>0.87612999999999996</v>
      </c>
    </row>
    <row r="54" spans="1:17" x14ac:dyDescent="0.25">
      <c r="A54" s="32" t="s">
        <v>239</v>
      </c>
      <c r="B54" s="97">
        <v>5.4817600000000004</v>
      </c>
      <c r="C54" s="97">
        <v>13.16351</v>
      </c>
      <c r="D54" s="97">
        <v>11.75146</v>
      </c>
      <c r="E54" s="97">
        <v>15.35506</v>
      </c>
      <c r="F54" s="97">
        <v>42.30077</v>
      </c>
      <c r="G54" s="97">
        <v>51.174039999999998</v>
      </c>
      <c r="H54" s="97">
        <v>11.706440000000001</v>
      </c>
      <c r="I54" s="97">
        <v>6.9019500000000003</v>
      </c>
      <c r="J54" s="97">
        <v>18.74156</v>
      </c>
      <c r="K54" s="97">
        <v>7.3146399999999998</v>
      </c>
      <c r="L54" s="97">
        <v>3.0391699999999999</v>
      </c>
      <c r="M54" s="97">
        <v>2.0065499999999998</v>
      </c>
      <c r="N54" s="97">
        <v>3.30932</v>
      </c>
      <c r="O54" s="97">
        <v>2.34809</v>
      </c>
      <c r="P54" s="97">
        <v>3.6695199999999999</v>
      </c>
      <c r="Q54" s="97">
        <v>1.7361599999999999</v>
      </c>
    </row>
    <row r="55" spans="1:17" x14ac:dyDescent="0.25">
      <c r="A55" s="32" t="s">
        <v>198</v>
      </c>
      <c r="B55" s="97">
        <v>5.9795999999999996</v>
      </c>
      <c r="C55" s="97">
        <v>13.57023</v>
      </c>
      <c r="D55" s="97">
        <v>7.7359299999999998</v>
      </c>
      <c r="E55" s="97">
        <v>16.508400000000002</v>
      </c>
      <c r="F55" s="97">
        <v>25.69314</v>
      </c>
      <c r="G55" s="97">
        <v>31.183949999999999</v>
      </c>
      <c r="H55" s="97">
        <v>16.388670000000001</v>
      </c>
      <c r="I55" s="97">
        <v>9.5012000000000008</v>
      </c>
      <c r="J55" s="97">
        <v>27.026029999999999</v>
      </c>
      <c r="K55" s="97">
        <v>8.9344999999999999</v>
      </c>
      <c r="L55" s="97">
        <v>4.9412700000000003</v>
      </c>
      <c r="M55" s="97">
        <v>3.8979900000000001</v>
      </c>
      <c r="N55" s="97">
        <v>7.9789399999999997</v>
      </c>
      <c r="O55" s="97">
        <v>14.09098</v>
      </c>
      <c r="P55" s="97">
        <v>4.1165000000000003</v>
      </c>
      <c r="Q55" s="97">
        <v>2.2438400000000001</v>
      </c>
    </row>
    <row r="56" spans="1:17" x14ac:dyDescent="0.25">
      <c r="A56" s="32" t="s">
        <v>187</v>
      </c>
      <c r="B56" s="97">
        <v>5.5393100000000004</v>
      </c>
      <c r="C56" s="97">
        <v>13.836740000000001</v>
      </c>
      <c r="D56" s="97">
        <v>14.17656</v>
      </c>
      <c r="E56" s="97">
        <v>17.586970000000001</v>
      </c>
      <c r="F56" s="97">
        <v>33.575519999999997</v>
      </c>
      <c r="G56" s="97">
        <v>31.07713</v>
      </c>
      <c r="H56" s="97">
        <v>18.509070000000001</v>
      </c>
      <c r="I56" s="97">
        <v>8.2857099999999999</v>
      </c>
      <c r="J56" s="97">
        <v>16.479710000000001</v>
      </c>
      <c r="K56" s="97">
        <v>3.5077099999999999</v>
      </c>
      <c r="L56" s="97">
        <v>0.74133000000000004</v>
      </c>
      <c r="M56" s="97">
        <v>1.0200800000000001</v>
      </c>
      <c r="N56" s="97">
        <v>8.7426899999999996</v>
      </c>
      <c r="O56" s="97">
        <v>22.031960000000002</v>
      </c>
      <c r="P56" s="97">
        <v>1.44072</v>
      </c>
      <c r="Q56" s="97">
        <v>1.72841</v>
      </c>
    </row>
    <row r="57" spans="1:17" x14ac:dyDescent="0.25">
      <c r="A57" s="32" t="s">
        <v>147</v>
      </c>
      <c r="B57" s="97">
        <v>4.8991400000000001</v>
      </c>
      <c r="C57" s="97">
        <v>13.969110000000001</v>
      </c>
      <c r="D57" s="97">
        <v>8.4230900000000002</v>
      </c>
      <c r="E57" s="97">
        <v>8.2425999999999995</v>
      </c>
      <c r="F57" s="97">
        <v>29.676880000000001</v>
      </c>
      <c r="G57" s="97">
        <v>32.668810000000001</v>
      </c>
      <c r="H57" s="97">
        <v>8.1732999999999993</v>
      </c>
      <c r="I57" s="97">
        <v>6.8363899999999997</v>
      </c>
      <c r="J57" s="97">
        <v>30.762</v>
      </c>
      <c r="K57" s="97">
        <v>9.0859699999999997</v>
      </c>
      <c r="L57" s="97">
        <v>1.32148</v>
      </c>
      <c r="M57" s="97">
        <v>1.2256100000000001</v>
      </c>
      <c r="N57" s="97">
        <v>9.2987000000000002</v>
      </c>
      <c r="O57" s="97">
        <v>22.886749999999999</v>
      </c>
      <c r="P57" s="97">
        <v>7.4454099999999999</v>
      </c>
      <c r="Q57" s="97">
        <v>5.0847800000000003</v>
      </c>
    </row>
    <row r="58" spans="1:17" x14ac:dyDescent="0.25">
      <c r="A58" s="32" t="s">
        <v>190</v>
      </c>
      <c r="B58" s="97">
        <v>5.5830500000000001</v>
      </c>
      <c r="C58" s="97">
        <v>14.11787</v>
      </c>
      <c r="D58" s="97">
        <v>6.59727</v>
      </c>
      <c r="E58" s="97">
        <v>11.38341</v>
      </c>
      <c r="F58" s="97">
        <v>37.077210000000001</v>
      </c>
      <c r="G58" s="97">
        <v>36.638019999999997</v>
      </c>
      <c r="H58" s="97">
        <v>10.21255</v>
      </c>
      <c r="I58" s="97">
        <v>5.0551700000000004</v>
      </c>
      <c r="J58" s="97">
        <v>21.827529999999999</v>
      </c>
      <c r="K58" s="97">
        <v>3.56196</v>
      </c>
      <c r="L58" s="97">
        <v>2.0672600000000001</v>
      </c>
      <c r="M58" s="97">
        <v>1.04233</v>
      </c>
      <c r="N58" s="97">
        <v>7.5702400000000001</v>
      </c>
      <c r="O58" s="97">
        <v>20.50976</v>
      </c>
      <c r="P58" s="97">
        <v>8.5868900000000004</v>
      </c>
      <c r="Q58" s="97">
        <v>7.0151700000000003</v>
      </c>
    </row>
    <row r="59" spans="1:17" x14ac:dyDescent="0.25">
      <c r="A59" s="32" t="s">
        <v>257</v>
      </c>
      <c r="B59" s="97">
        <v>5.2631600000000001</v>
      </c>
      <c r="C59" s="97">
        <v>14.28571</v>
      </c>
      <c r="D59" s="97" t="s">
        <v>18</v>
      </c>
      <c r="E59" s="97">
        <v>4.7618999999999998</v>
      </c>
      <c r="F59" s="97">
        <v>57.894739999999999</v>
      </c>
      <c r="G59" s="97">
        <v>47.619050000000001</v>
      </c>
      <c r="H59" s="97">
        <v>21.052630000000001</v>
      </c>
      <c r="I59" s="97">
        <v>3.1745999999999999</v>
      </c>
      <c r="J59" s="97" t="s">
        <v>18</v>
      </c>
      <c r="K59" s="97" t="s">
        <v>18</v>
      </c>
      <c r="L59" s="97" t="s">
        <v>18</v>
      </c>
      <c r="M59" s="97" t="s">
        <v>18</v>
      </c>
      <c r="N59" s="97">
        <v>15.78947</v>
      </c>
      <c r="O59" s="97">
        <v>30.158729999999998</v>
      </c>
      <c r="P59" s="97" t="s">
        <v>18</v>
      </c>
      <c r="Q59" s="97" t="s">
        <v>18</v>
      </c>
    </row>
    <row r="60" spans="1:17" x14ac:dyDescent="0.25">
      <c r="A60" s="32" t="s">
        <v>182</v>
      </c>
      <c r="B60" s="97">
        <v>3.1729099999999999</v>
      </c>
      <c r="C60" s="97">
        <v>14.44707</v>
      </c>
      <c r="D60" s="97">
        <v>6.9365899999999998</v>
      </c>
      <c r="E60" s="97">
        <v>13.65103</v>
      </c>
      <c r="F60" s="97">
        <v>33.664369999999998</v>
      </c>
      <c r="G60" s="97">
        <v>36.108719999999998</v>
      </c>
      <c r="H60" s="97">
        <v>11.942959999999999</v>
      </c>
      <c r="I60" s="97">
        <v>6.1460100000000004</v>
      </c>
      <c r="J60" s="97">
        <v>25.699010000000001</v>
      </c>
      <c r="K60" s="97">
        <v>9.6062799999999999</v>
      </c>
      <c r="L60" s="97">
        <v>3.1270699999999998</v>
      </c>
      <c r="M60" s="97">
        <v>1.81799</v>
      </c>
      <c r="N60" s="97">
        <v>5.6226099999999999</v>
      </c>
      <c r="O60" s="97">
        <v>10.58161</v>
      </c>
      <c r="P60" s="97">
        <v>9.8344799999999992</v>
      </c>
      <c r="Q60" s="97">
        <v>7.6412800000000001</v>
      </c>
    </row>
    <row r="61" spans="1:17" x14ac:dyDescent="0.25">
      <c r="A61" s="32" t="s">
        <v>159</v>
      </c>
      <c r="B61" s="97">
        <v>5.6058899999999996</v>
      </c>
      <c r="C61" s="97">
        <v>14.58333</v>
      </c>
      <c r="D61" s="97">
        <v>9.40381</v>
      </c>
      <c r="E61" s="97">
        <v>11.92352</v>
      </c>
      <c r="F61" s="97">
        <v>33.932029999999997</v>
      </c>
      <c r="G61" s="97">
        <v>44.638089999999998</v>
      </c>
      <c r="H61" s="97">
        <v>10.78055</v>
      </c>
      <c r="I61" s="97">
        <v>3.63916</v>
      </c>
      <c r="J61" s="97">
        <v>22.97345</v>
      </c>
      <c r="K61" s="97">
        <v>3.6814499999999999</v>
      </c>
      <c r="L61" s="97">
        <v>2.8959100000000002</v>
      </c>
      <c r="M61" s="97">
        <v>1.5246599999999999</v>
      </c>
      <c r="N61" s="97">
        <v>5.06785</v>
      </c>
      <c r="O61" s="97">
        <v>10.414440000000001</v>
      </c>
      <c r="P61" s="97">
        <v>9.3405100000000001</v>
      </c>
      <c r="Q61" s="97">
        <v>9.5953499999999998</v>
      </c>
    </row>
    <row r="62" spans="1:17" x14ac:dyDescent="0.25">
      <c r="A62" s="32" t="s">
        <v>177</v>
      </c>
      <c r="B62" s="97">
        <v>5.1634500000000001</v>
      </c>
      <c r="C62" s="97">
        <v>14.58554</v>
      </c>
      <c r="D62" s="97">
        <v>6.1926500000000004</v>
      </c>
      <c r="E62" s="97">
        <v>6.1544400000000001</v>
      </c>
      <c r="F62" s="97">
        <v>26.89181</v>
      </c>
      <c r="G62" s="97">
        <v>28.711690000000001</v>
      </c>
      <c r="H62" s="97">
        <v>11.95269</v>
      </c>
      <c r="I62" s="97">
        <v>5.2739399999999996</v>
      </c>
      <c r="J62" s="97">
        <v>34.968429999999998</v>
      </c>
      <c r="K62" s="97">
        <v>9.1742299999999997</v>
      </c>
      <c r="L62" s="97">
        <v>1.0466500000000001</v>
      </c>
      <c r="M62" s="97">
        <v>1.1574800000000001</v>
      </c>
      <c r="N62" s="97">
        <v>10.85371</v>
      </c>
      <c r="O62" s="97">
        <v>31.862089999999998</v>
      </c>
      <c r="P62" s="97">
        <v>2.9271199999999999</v>
      </c>
      <c r="Q62" s="97">
        <v>3.0806</v>
      </c>
    </row>
    <row r="63" spans="1:17" x14ac:dyDescent="0.25">
      <c r="A63" s="32" t="s">
        <v>224</v>
      </c>
      <c r="B63" s="97">
        <v>7.4858900000000004</v>
      </c>
      <c r="C63" s="97">
        <v>14.6435</v>
      </c>
      <c r="D63" s="97">
        <v>4.7469200000000003</v>
      </c>
      <c r="E63" s="97">
        <v>4.07158</v>
      </c>
      <c r="F63" s="97">
        <v>34.96808</v>
      </c>
      <c r="G63" s="97">
        <v>35.375439999999998</v>
      </c>
      <c r="H63" s="97">
        <v>10.706020000000001</v>
      </c>
      <c r="I63" s="97">
        <v>5.7949099999999998</v>
      </c>
      <c r="J63" s="97">
        <v>18.154900000000001</v>
      </c>
      <c r="K63" s="97">
        <v>3.0442200000000001</v>
      </c>
      <c r="L63" s="97">
        <v>0.67549000000000003</v>
      </c>
      <c r="M63" s="97">
        <v>0.27933000000000002</v>
      </c>
      <c r="N63" s="97">
        <v>16.8687</v>
      </c>
      <c r="O63" s="97">
        <v>32.250729999999997</v>
      </c>
      <c r="P63" s="97">
        <v>6.3662400000000003</v>
      </c>
      <c r="Q63" s="97">
        <v>4.2751599999999996</v>
      </c>
    </row>
    <row r="64" spans="1:17" x14ac:dyDescent="0.25">
      <c r="A64" s="32" t="s">
        <v>220</v>
      </c>
      <c r="B64" s="97">
        <v>5.9040600000000003</v>
      </c>
      <c r="C64" s="97">
        <v>14.725569999999999</v>
      </c>
      <c r="D64" s="97">
        <v>9.2250899999999998</v>
      </c>
      <c r="E64" s="97">
        <v>11.24498</v>
      </c>
      <c r="F64" s="97">
        <v>57.933579999999999</v>
      </c>
      <c r="G64" s="97">
        <v>54.618470000000002</v>
      </c>
      <c r="H64" s="97">
        <v>11.992620000000001</v>
      </c>
      <c r="I64" s="97">
        <v>6.29183</v>
      </c>
      <c r="J64" s="97">
        <v>8.6715900000000001</v>
      </c>
      <c r="K64" s="97">
        <v>4.1499300000000003</v>
      </c>
      <c r="L64" s="97" t="s">
        <v>18</v>
      </c>
      <c r="M64" s="97" t="s">
        <v>18</v>
      </c>
      <c r="N64" s="97">
        <v>6.2730600000000001</v>
      </c>
      <c r="O64" s="97">
        <v>8.9692100000000003</v>
      </c>
      <c r="P64" s="97">
        <v>0.58479999999999999</v>
      </c>
      <c r="Q64" s="97">
        <v>2.9940099999999998</v>
      </c>
    </row>
    <row r="65" spans="1:17" x14ac:dyDescent="0.25">
      <c r="A65" s="32" t="s">
        <v>130</v>
      </c>
      <c r="B65" s="97">
        <v>8.1173500000000001</v>
      </c>
      <c r="C65" s="97">
        <v>14.727880000000001</v>
      </c>
      <c r="D65" s="97">
        <v>3.1270099999999998</v>
      </c>
      <c r="E65" s="97">
        <v>2.5689000000000002</v>
      </c>
      <c r="F65" s="97">
        <v>41.610579999999999</v>
      </c>
      <c r="G65" s="97">
        <v>54.370260000000002</v>
      </c>
      <c r="H65" s="97">
        <v>5.1559400000000002</v>
      </c>
      <c r="I65" s="97">
        <v>3.7236899999999999</v>
      </c>
      <c r="J65" s="97">
        <v>25.676919999999999</v>
      </c>
      <c r="K65" s="97">
        <v>9.7312200000000004</v>
      </c>
      <c r="L65" s="97">
        <v>2.9165299999999998</v>
      </c>
      <c r="M65" s="97">
        <v>1.7081999999999999</v>
      </c>
      <c r="N65" s="97">
        <v>5.1086299999999998</v>
      </c>
      <c r="O65" s="97">
        <v>10.525180000000001</v>
      </c>
      <c r="P65" s="97">
        <v>7.9647899999999998</v>
      </c>
      <c r="Q65" s="97">
        <v>2.4451499999999999</v>
      </c>
    </row>
    <row r="66" spans="1:17" x14ac:dyDescent="0.25">
      <c r="A66" s="32" t="s">
        <v>125</v>
      </c>
      <c r="B66" s="97">
        <v>11.6046</v>
      </c>
      <c r="C66" s="97">
        <v>14.974729999999999</v>
      </c>
      <c r="D66" s="97">
        <v>12.5418</v>
      </c>
      <c r="E66" s="97">
        <v>10.81366</v>
      </c>
      <c r="F66" s="97">
        <v>19.06174</v>
      </c>
      <c r="G66" s="97">
        <v>29.740929999999999</v>
      </c>
      <c r="H66" s="97">
        <v>8.3573900000000005</v>
      </c>
      <c r="I66" s="97">
        <v>10.43709</v>
      </c>
      <c r="J66" s="97">
        <v>30.1797</v>
      </c>
      <c r="K66" s="97">
        <v>14.61504</v>
      </c>
      <c r="L66" s="97">
        <v>1.9729699999999999</v>
      </c>
      <c r="M66" s="97">
        <v>1.8065500000000001</v>
      </c>
      <c r="N66" s="97">
        <v>9.9405099999999997</v>
      </c>
      <c r="O66" s="97">
        <v>12.92658</v>
      </c>
      <c r="P66" s="97">
        <v>6.3413000000000004</v>
      </c>
      <c r="Q66" s="97">
        <v>4.6854199999999997</v>
      </c>
    </row>
    <row r="67" spans="1:17" x14ac:dyDescent="0.25">
      <c r="A67" s="32" t="s">
        <v>174</v>
      </c>
      <c r="B67" s="97">
        <v>7.9332200000000004</v>
      </c>
      <c r="C67" s="97">
        <v>15.680389999999999</v>
      </c>
      <c r="D67" s="97">
        <v>5.7263500000000001</v>
      </c>
      <c r="E67" s="97">
        <v>6.9150900000000002</v>
      </c>
      <c r="F67" s="97">
        <v>27.564769999999999</v>
      </c>
      <c r="G67" s="97">
        <v>34.994280000000003</v>
      </c>
      <c r="H67" s="97">
        <v>11.82882</v>
      </c>
      <c r="I67" s="97">
        <v>5.0303300000000002</v>
      </c>
      <c r="J67" s="97">
        <v>25.020150000000001</v>
      </c>
      <c r="K67" s="97">
        <v>6.4422800000000002</v>
      </c>
      <c r="L67" s="97">
        <v>2.3527200000000001</v>
      </c>
      <c r="M67" s="97">
        <v>1.3666100000000001</v>
      </c>
      <c r="N67" s="97">
        <v>9.2650199999999998</v>
      </c>
      <c r="O67" s="97">
        <v>25.179729999999999</v>
      </c>
      <c r="P67" s="97">
        <v>10.308960000000001</v>
      </c>
      <c r="Q67" s="97">
        <v>4.3912899999999997</v>
      </c>
    </row>
    <row r="68" spans="1:17" x14ac:dyDescent="0.25">
      <c r="A68" s="32" t="s">
        <v>145</v>
      </c>
      <c r="B68" s="97">
        <v>5.7391699999999997</v>
      </c>
      <c r="C68" s="97">
        <v>15.701370000000001</v>
      </c>
      <c r="D68" s="97">
        <v>5.1959999999999997</v>
      </c>
      <c r="E68" s="97">
        <v>13.64711</v>
      </c>
      <c r="F68" s="97">
        <v>25.026900000000001</v>
      </c>
      <c r="G68" s="97">
        <v>39.721769999999999</v>
      </c>
      <c r="H68" s="97">
        <v>22.182939999999999</v>
      </c>
      <c r="I68" s="97">
        <v>8.7642000000000007</v>
      </c>
      <c r="J68" s="97">
        <v>32.375100000000003</v>
      </c>
      <c r="K68" s="97">
        <v>7.9063299999999996</v>
      </c>
      <c r="L68" s="97" t="s">
        <v>18</v>
      </c>
      <c r="M68" s="97" t="s">
        <v>18</v>
      </c>
      <c r="N68" s="97">
        <v>2.8132199999999998</v>
      </c>
      <c r="O68" s="97">
        <v>6.4873599999999998</v>
      </c>
      <c r="P68" s="97">
        <v>1.1888300000000001</v>
      </c>
      <c r="Q68" s="97">
        <v>1.47461</v>
      </c>
    </row>
    <row r="69" spans="1:17" x14ac:dyDescent="0.25">
      <c r="A69" s="32" t="s">
        <v>181</v>
      </c>
      <c r="B69" s="97">
        <v>4.8202600000000002</v>
      </c>
      <c r="C69" s="97">
        <v>16.05369</v>
      </c>
      <c r="D69" s="97">
        <v>6.6585000000000001</v>
      </c>
      <c r="E69" s="97">
        <v>11.543620000000001</v>
      </c>
      <c r="F69" s="97">
        <v>48.161760000000001</v>
      </c>
      <c r="G69" s="97">
        <v>40.510069999999999</v>
      </c>
      <c r="H69" s="97">
        <v>11.356210000000001</v>
      </c>
      <c r="I69" s="97">
        <v>6.3624200000000002</v>
      </c>
      <c r="J69" s="97">
        <v>16.421569999999999</v>
      </c>
      <c r="K69" s="97">
        <v>10.95302</v>
      </c>
      <c r="L69" s="97">
        <v>0.40849999999999997</v>
      </c>
      <c r="M69" s="97">
        <v>0.88590999999999998</v>
      </c>
      <c r="N69" s="97">
        <v>3.92157</v>
      </c>
      <c r="O69" s="97">
        <v>3.8120799999999999</v>
      </c>
      <c r="P69" s="97">
        <v>8.2516300000000005</v>
      </c>
      <c r="Q69" s="97">
        <v>9.8791899999999995</v>
      </c>
    </row>
    <row r="70" spans="1:17" x14ac:dyDescent="0.25">
      <c r="A70" s="32" t="s">
        <v>81</v>
      </c>
      <c r="B70" s="97">
        <v>9.2105300000000003</v>
      </c>
      <c r="C70" s="97">
        <v>16.491230000000002</v>
      </c>
      <c r="D70" s="97" t="s">
        <v>18</v>
      </c>
      <c r="E70" s="97" t="s">
        <v>18</v>
      </c>
      <c r="F70" s="97">
        <v>49.342109999999998</v>
      </c>
      <c r="G70" s="97">
        <v>51.228070000000002</v>
      </c>
      <c r="H70" s="97" t="s">
        <v>18</v>
      </c>
      <c r="I70" s="97" t="s">
        <v>18</v>
      </c>
      <c r="J70" s="97">
        <v>34.86842</v>
      </c>
      <c r="K70" s="97">
        <v>4.5613999999999999</v>
      </c>
      <c r="L70" s="97" t="s">
        <v>18</v>
      </c>
      <c r="M70" s="97" t="s">
        <v>18</v>
      </c>
      <c r="N70" s="97">
        <v>6.5789499999999999</v>
      </c>
      <c r="O70" s="97">
        <v>27.7193</v>
      </c>
      <c r="P70" s="97" t="s">
        <v>18</v>
      </c>
      <c r="Q70" s="97" t="s">
        <v>18</v>
      </c>
    </row>
    <row r="71" spans="1:17" x14ac:dyDescent="0.25">
      <c r="A71" s="32" t="s">
        <v>197</v>
      </c>
      <c r="B71" s="97">
        <v>7.4658199999999999</v>
      </c>
      <c r="C71" s="97">
        <v>16.84994</v>
      </c>
      <c r="D71" s="97">
        <v>3.9567299999999999</v>
      </c>
      <c r="E71" s="97">
        <v>4.76572</v>
      </c>
      <c r="F71" s="97">
        <v>39.180880000000002</v>
      </c>
      <c r="G71" s="97">
        <v>49.579090000000001</v>
      </c>
      <c r="H71" s="97">
        <v>6.3302100000000001</v>
      </c>
      <c r="I71" s="97">
        <v>4.8522499999999997</v>
      </c>
      <c r="J71" s="97">
        <v>32.952109999999998</v>
      </c>
      <c r="K71" s="97">
        <v>11.24065</v>
      </c>
      <c r="L71" s="97">
        <v>2.3219500000000002</v>
      </c>
      <c r="M71" s="97">
        <v>1.1311800000000001</v>
      </c>
      <c r="N71" s="97">
        <v>6.5294800000000004</v>
      </c>
      <c r="O71" s="97">
        <v>11.181100000000001</v>
      </c>
      <c r="P71" s="97">
        <v>1.1710400000000001</v>
      </c>
      <c r="Q71" s="97">
        <v>0.34892000000000001</v>
      </c>
    </row>
    <row r="72" spans="1:17" x14ac:dyDescent="0.25">
      <c r="A72" s="32" t="s">
        <v>202</v>
      </c>
      <c r="B72" s="97">
        <v>5.0114099999999997</v>
      </c>
      <c r="C72" s="97">
        <v>17.318339999999999</v>
      </c>
      <c r="D72" s="97">
        <v>13.03411</v>
      </c>
      <c r="E72" s="97">
        <v>15.1145</v>
      </c>
      <c r="F72" s="97">
        <v>34.426909999999999</v>
      </c>
      <c r="G72" s="97">
        <v>30.83005</v>
      </c>
      <c r="H72" s="97">
        <v>18.365670000000001</v>
      </c>
      <c r="I72" s="97">
        <v>8.0118100000000005</v>
      </c>
      <c r="J72" s="97">
        <v>11.813739999999999</v>
      </c>
      <c r="K72" s="97">
        <v>3.03755</v>
      </c>
      <c r="L72" s="97">
        <v>0.94459000000000004</v>
      </c>
      <c r="M72" s="97">
        <v>1.4476800000000001</v>
      </c>
      <c r="N72" s="97">
        <v>7.8737199999999996</v>
      </c>
      <c r="O72" s="97">
        <v>19.108550000000001</v>
      </c>
      <c r="P72" s="97">
        <v>6.9037699999999997</v>
      </c>
      <c r="Q72" s="97">
        <v>4.4399899999999999</v>
      </c>
    </row>
    <row r="73" spans="1:17" x14ac:dyDescent="0.25">
      <c r="A73" s="32" t="s">
        <v>163</v>
      </c>
      <c r="B73" s="97">
        <v>5.9961500000000001</v>
      </c>
      <c r="C73" s="97">
        <v>17.33259</v>
      </c>
      <c r="D73" s="97">
        <v>9.1092200000000005</v>
      </c>
      <c r="E73" s="97">
        <v>9.9109400000000001</v>
      </c>
      <c r="F73" s="97">
        <v>42.120370000000001</v>
      </c>
      <c r="G73" s="97">
        <v>37.546059999999997</v>
      </c>
      <c r="H73" s="97">
        <v>10.576320000000001</v>
      </c>
      <c r="I73" s="97">
        <v>2.8208099999999998</v>
      </c>
      <c r="J73" s="97">
        <v>14.973089999999999</v>
      </c>
      <c r="K73" s="97">
        <v>3.0437400000000001</v>
      </c>
      <c r="L73" s="97">
        <v>1.20705</v>
      </c>
      <c r="M73" s="97">
        <v>1.1100699999999999</v>
      </c>
      <c r="N73" s="97">
        <v>9.9269499999999997</v>
      </c>
      <c r="O73" s="97">
        <v>22.974209999999999</v>
      </c>
      <c r="P73" s="97">
        <v>5.3543000000000003</v>
      </c>
      <c r="Q73" s="97">
        <v>4.4737799999999996</v>
      </c>
    </row>
    <row r="74" spans="1:17" x14ac:dyDescent="0.25">
      <c r="A74" s="32" t="s">
        <v>169</v>
      </c>
      <c r="B74" s="97">
        <v>8.2008299999999998</v>
      </c>
      <c r="C74" s="97">
        <v>17.648879999999998</v>
      </c>
      <c r="D74" s="97">
        <v>7.5557299999999996</v>
      </c>
      <c r="E74" s="97">
        <v>8.9232600000000009</v>
      </c>
      <c r="F74" s="97">
        <v>23.930070000000001</v>
      </c>
      <c r="G74" s="97">
        <v>28.629390000000001</v>
      </c>
      <c r="H74" s="97">
        <v>11.04331</v>
      </c>
      <c r="I74" s="97">
        <v>5.3784900000000002</v>
      </c>
      <c r="J74" s="97">
        <v>23.94228</v>
      </c>
      <c r="K74" s="97">
        <v>6.8460099999999997</v>
      </c>
      <c r="L74" s="97">
        <v>1.7725599999999999</v>
      </c>
      <c r="M74" s="97">
        <v>1.15448</v>
      </c>
      <c r="N74" s="97">
        <v>8.4699100000000005</v>
      </c>
      <c r="O74" s="97">
        <v>19.849699999999999</v>
      </c>
      <c r="P74" s="97">
        <v>10.56443</v>
      </c>
      <c r="Q74" s="97">
        <v>6.1386000000000003</v>
      </c>
    </row>
    <row r="75" spans="1:17" x14ac:dyDescent="0.25">
      <c r="A75" s="32" t="s">
        <v>204</v>
      </c>
      <c r="B75" s="97">
        <v>7.41249</v>
      </c>
      <c r="C75" s="97">
        <v>17.675999999999998</v>
      </c>
      <c r="D75" s="97">
        <v>13.10913</v>
      </c>
      <c r="E75" s="97">
        <v>12.679790000000001</v>
      </c>
      <c r="F75" s="97">
        <v>38.709679999999999</v>
      </c>
      <c r="G75" s="97">
        <v>36.828159999999997</v>
      </c>
      <c r="H75" s="97">
        <v>13.864100000000001</v>
      </c>
      <c r="I75" s="97">
        <v>4.7691100000000004</v>
      </c>
      <c r="J75" s="97">
        <v>18.874400000000001</v>
      </c>
      <c r="K75" s="97">
        <v>5.0340699999999998</v>
      </c>
      <c r="L75" s="97">
        <v>0.61770999999999998</v>
      </c>
      <c r="M75" s="97">
        <v>0.94625000000000004</v>
      </c>
      <c r="N75" s="97">
        <v>5.6966400000000004</v>
      </c>
      <c r="O75" s="97">
        <v>19.152159999999999</v>
      </c>
      <c r="P75" s="97">
        <v>1.7158500000000001</v>
      </c>
      <c r="Q75" s="97">
        <v>2.9144600000000001</v>
      </c>
    </row>
    <row r="76" spans="1:17" x14ac:dyDescent="0.25">
      <c r="A76" s="32" t="s">
        <v>143</v>
      </c>
      <c r="B76" s="97">
        <v>3.7037</v>
      </c>
      <c r="C76" s="97">
        <v>18.05556</v>
      </c>
      <c r="D76" s="97">
        <v>7.3170700000000002</v>
      </c>
      <c r="E76" s="97">
        <v>16.66667</v>
      </c>
      <c r="F76" s="97">
        <v>12.195119999999999</v>
      </c>
      <c r="G76" s="97">
        <v>51.388890000000004</v>
      </c>
      <c r="H76" s="97">
        <v>14.63415</v>
      </c>
      <c r="I76" s="97">
        <v>9.7222200000000001</v>
      </c>
      <c r="J76" s="97">
        <v>48.78049</v>
      </c>
      <c r="K76" s="97">
        <v>2.7777799999999999</v>
      </c>
      <c r="L76" s="97" t="s">
        <v>18</v>
      </c>
      <c r="M76" s="97" t="s">
        <v>18</v>
      </c>
      <c r="N76" s="97">
        <v>5</v>
      </c>
      <c r="O76" s="97">
        <v>20.202020000000001</v>
      </c>
      <c r="P76" s="97">
        <v>17.073170000000001</v>
      </c>
      <c r="Q76" s="97">
        <v>1.38889</v>
      </c>
    </row>
    <row r="77" spans="1:17" x14ac:dyDescent="0.25">
      <c r="A77" s="32" t="s">
        <v>203</v>
      </c>
      <c r="B77" s="97">
        <v>7.4110399999999998</v>
      </c>
      <c r="C77" s="97">
        <v>18.892019999999999</v>
      </c>
      <c r="D77" s="97">
        <v>6.14724</v>
      </c>
      <c r="E77" s="97">
        <v>8.9760200000000001</v>
      </c>
      <c r="F77" s="97">
        <v>29.24417</v>
      </c>
      <c r="G77" s="97">
        <v>38.243589999999998</v>
      </c>
      <c r="H77" s="97">
        <v>15.32761</v>
      </c>
      <c r="I77" s="97">
        <v>5.7413100000000004</v>
      </c>
      <c r="J77" s="97">
        <v>23.322700000000001</v>
      </c>
      <c r="K77" s="97">
        <v>5.5085600000000001</v>
      </c>
      <c r="L77" s="97">
        <v>3.97546</v>
      </c>
      <c r="M77" s="97">
        <v>3.4898500000000001</v>
      </c>
      <c r="N77" s="97">
        <v>4.3042899999999999</v>
      </c>
      <c r="O77" s="97">
        <v>12.96271</v>
      </c>
      <c r="P77" s="97">
        <v>6.1496899999999997</v>
      </c>
      <c r="Q77" s="97">
        <v>3.7718400000000001</v>
      </c>
    </row>
    <row r="78" spans="1:17" x14ac:dyDescent="0.25">
      <c r="A78" s="32" t="s">
        <v>258</v>
      </c>
      <c r="B78" s="97">
        <v>8.6956500000000005</v>
      </c>
      <c r="C78" s="97">
        <v>18.909089999999999</v>
      </c>
      <c r="D78" s="97">
        <v>4.3478300000000001</v>
      </c>
      <c r="E78" s="97">
        <v>2.90909</v>
      </c>
      <c r="F78" s="97">
        <v>60.869570000000003</v>
      </c>
      <c r="G78" s="97">
        <v>59.636360000000003</v>
      </c>
      <c r="H78" s="97">
        <v>17.391300000000001</v>
      </c>
      <c r="I78" s="97">
        <v>5.8181799999999999</v>
      </c>
      <c r="J78" s="97">
        <v>4.3478300000000001</v>
      </c>
      <c r="K78" s="97">
        <v>1.8181799999999999</v>
      </c>
      <c r="L78" s="97" t="s">
        <v>18</v>
      </c>
      <c r="M78" s="97" t="s">
        <v>18</v>
      </c>
      <c r="N78" s="97">
        <v>2.1739099999999998</v>
      </c>
      <c r="O78" s="97">
        <v>9.4545499999999993</v>
      </c>
      <c r="P78" s="97">
        <v>2.1739099999999998</v>
      </c>
      <c r="Q78" s="97">
        <v>1.45455</v>
      </c>
    </row>
    <row r="79" spans="1:17" x14ac:dyDescent="0.25">
      <c r="A79" s="32" t="s">
        <v>171</v>
      </c>
      <c r="B79" s="97">
        <v>8.9796399999999998</v>
      </c>
      <c r="C79" s="97">
        <v>18.909960000000002</v>
      </c>
      <c r="D79" s="97">
        <v>10.067880000000001</v>
      </c>
      <c r="E79" s="97">
        <v>11.1554</v>
      </c>
      <c r="F79" s="97">
        <v>30.390560000000001</v>
      </c>
      <c r="G79" s="97">
        <v>30.089790000000001</v>
      </c>
      <c r="H79" s="97">
        <v>9.1576699999999995</v>
      </c>
      <c r="I79" s="97">
        <v>2.6999</v>
      </c>
      <c r="J79" s="97">
        <v>21.47101</v>
      </c>
      <c r="K79" s="97">
        <v>4.0101399999999998</v>
      </c>
      <c r="L79" s="97">
        <v>2.5459000000000001</v>
      </c>
      <c r="M79" s="97">
        <v>1.98522</v>
      </c>
      <c r="N79" s="97">
        <v>12.19539</v>
      </c>
      <c r="O79" s="97">
        <v>26.670639999999999</v>
      </c>
      <c r="P79" s="97">
        <v>2.2276600000000002</v>
      </c>
      <c r="Q79" s="97">
        <v>1.6752199999999999</v>
      </c>
    </row>
    <row r="80" spans="1:17" x14ac:dyDescent="0.25">
      <c r="A80" s="32" t="s">
        <v>146</v>
      </c>
      <c r="B80" s="97">
        <v>19.23582</v>
      </c>
      <c r="C80" s="97">
        <v>19.637609999999999</v>
      </c>
      <c r="D80" s="97">
        <v>7.5503999999999998</v>
      </c>
      <c r="E80" s="97">
        <v>28.591069999999998</v>
      </c>
      <c r="F80" s="97">
        <v>30.904109999999999</v>
      </c>
      <c r="G80" s="97">
        <v>24.954699999999999</v>
      </c>
      <c r="H80" s="97">
        <v>6.4766700000000004</v>
      </c>
      <c r="I80" s="97">
        <v>13.270849999999999</v>
      </c>
      <c r="J80" s="97">
        <v>10.611689999999999</v>
      </c>
      <c r="K80" s="97">
        <v>1.7931900000000001</v>
      </c>
      <c r="L80" s="97">
        <v>2.7642899999999999</v>
      </c>
      <c r="M80" s="97">
        <v>8.35989</v>
      </c>
      <c r="N80" s="97">
        <v>3.1183999999999998</v>
      </c>
      <c r="O80" s="97">
        <v>2.8366099999999999</v>
      </c>
      <c r="P80" s="97">
        <v>0.47404000000000002</v>
      </c>
      <c r="Q80" s="97">
        <v>0.49984000000000001</v>
      </c>
    </row>
    <row r="81" spans="1:17" x14ac:dyDescent="0.25">
      <c r="A81" s="32" t="s">
        <v>199</v>
      </c>
      <c r="B81" s="97">
        <v>7.8866500000000004</v>
      </c>
      <c r="C81" s="97">
        <v>20.483799999999999</v>
      </c>
      <c r="D81" s="97">
        <v>5.2157499999999999</v>
      </c>
      <c r="E81" s="97">
        <v>8.4945299999999992</v>
      </c>
      <c r="F81" s="97">
        <v>35.954090000000001</v>
      </c>
      <c r="G81" s="97">
        <v>41.189149999999998</v>
      </c>
      <c r="H81" s="97">
        <v>10.17895</v>
      </c>
      <c r="I81" s="97">
        <v>4.4907599999999999</v>
      </c>
      <c r="J81" s="97">
        <v>19.508230000000001</v>
      </c>
      <c r="K81" s="97">
        <v>5.6824700000000004</v>
      </c>
      <c r="L81" s="97">
        <v>1.8028299999999999</v>
      </c>
      <c r="M81" s="97">
        <v>1.2012</v>
      </c>
      <c r="N81" s="97">
        <v>9.27454</v>
      </c>
      <c r="O81" s="97">
        <v>11.989979999999999</v>
      </c>
      <c r="P81" s="97">
        <v>9.4065700000000003</v>
      </c>
      <c r="Q81" s="97">
        <v>6.0148000000000001</v>
      </c>
    </row>
    <row r="82" spans="1:17" x14ac:dyDescent="0.25">
      <c r="A82" s="32" t="s">
        <v>135</v>
      </c>
      <c r="B82" s="97">
        <v>8.1719299999999997</v>
      </c>
      <c r="C82" s="97">
        <v>20.604679999999998</v>
      </c>
      <c r="D82" s="97">
        <v>6.4433999999999996</v>
      </c>
      <c r="E82" s="97">
        <v>10.219329999999999</v>
      </c>
      <c r="F82" s="97">
        <v>39.694420000000001</v>
      </c>
      <c r="G82" s="97">
        <v>41.069560000000003</v>
      </c>
      <c r="H82" s="97">
        <v>9.3680099999999999</v>
      </c>
      <c r="I82" s="97">
        <v>3.9846200000000001</v>
      </c>
      <c r="J82" s="97">
        <v>19.41508</v>
      </c>
      <c r="K82" s="97">
        <v>7.26145</v>
      </c>
      <c r="L82" s="97">
        <v>2.30728</v>
      </c>
      <c r="M82" s="97">
        <v>2.1496</v>
      </c>
      <c r="N82" s="97">
        <v>4.0203699999999998</v>
      </c>
      <c r="O82" s="97">
        <v>11.42083</v>
      </c>
      <c r="P82" s="97">
        <v>10.57952</v>
      </c>
      <c r="Q82" s="97">
        <v>3.28993</v>
      </c>
    </row>
    <row r="83" spans="1:17" x14ac:dyDescent="0.25">
      <c r="A83" s="32" t="s">
        <v>200</v>
      </c>
      <c r="B83" s="97">
        <v>11.79081</v>
      </c>
      <c r="C83" s="97">
        <v>20.82978</v>
      </c>
      <c r="D83" s="97">
        <v>9.2931899999999992</v>
      </c>
      <c r="E83" s="97">
        <v>7.9936699999999998</v>
      </c>
      <c r="F83" s="97">
        <v>29.204440000000002</v>
      </c>
      <c r="G83" s="97">
        <v>25.465389999999999</v>
      </c>
      <c r="H83" s="97">
        <v>12.30428</v>
      </c>
      <c r="I83" s="97">
        <v>4.4531000000000001</v>
      </c>
      <c r="J83" s="97">
        <v>17.889060000000001</v>
      </c>
      <c r="K83" s="97">
        <v>4.0475300000000001</v>
      </c>
      <c r="L83" s="97">
        <v>0.78605000000000003</v>
      </c>
      <c r="M83" s="97">
        <v>0.95713000000000004</v>
      </c>
      <c r="N83" s="97">
        <v>10.16799</v>
      </c>
      <c r="O83" s="97">
        <v>31.93008</v>
      </c>
      <c r="P83" s="97">
        <v>8.0887499999999992</v>
      </c>
      <c r="Q83" s="97">
        <v>3.9137</v>
      </c>
    </row>
    <row r="84" spans="1:17" x14ac:dyDescent="0.25">
      <c r="A84" s="32" t="s">
        <v>67</v>
      </c>
      <c r="B84" s="97">
        <v>8.8982700000000001</v>
      </c>
      <c r="C84" s="97">
        <v>21.20374</v>
      </c>
      <c r="D84" s="97">
        <v>4.0982500000000002</v>
      </c>
      <c r="E84" s="97">
        <v>4.23644</v>
      </c>
      <c r="F84" s="97">
        <v>28.865459999999999</v>
      </c>
      <c r="G84" s="97">
        <v>29.88382</v>
      </c>
      <c r="H84" s="97">
        <v>8.7220700000000004</v>
      </c>
      <c r="I84" s="97">
        <v>1.92239</v>
      </c>
      <c r="J84" s="97">
        <v>26.36975</v>
      </c>
      <c r="K84" s="97">
        <v>4.7071500000000004</v>
      </c>
      <c r="L84" s="97">
        <v>3.0304000000000002</v>
      </c>
      <c r="M84" s="97">
        <v>1.9679</v>
      </c>
      <c r="N84" s="97">
        <v>10.51145</v>
      </c>
      <c r="O84" s="97">
        <v>29.550840000000001</v>
      </c>
      <c r="P84" s="97">
        <v>9.5043500000000005</v>
      </c>
      <c r="Q84" s="97">
        <v>6.52773</v>
      </c>
    </row>
    <row r="85" spans="1:17" x14ac:dyDescent="0.25">
      <c r="A85" s="32" t="s">
        <v>176</v>
      </c>
      <c r="B85" s="97">
        <v>10.76413</v>
      </c>
      <c r="C85" s="97">
        <v>21.434170000000002</v>
      </c>
      <c r="D85" s="97">
        <v>21.953710000000001</v>
      </c>
      <c r="E85" s="97">
        <v>31.004049999999999</v>
      </c>
      <c r="F85" s="97">
        <v>32.675289999999997</v>
      </c>
      <c r="G85" s="97">
        <v>26.088380000000001</v>
      </c>
      <c r="H85" s="97">
        <v>13.18074</v>
      </c>
      <c r="I85" s="97">
        <v>9.1711299999999998</v>
      </c>
      <c r="J85" s="97">
        <v>9.5388000000000002</v>
      </c>
      <c r="K85" s="97">
        <v>2.9088799999999999</v>
      </c>
      <c r="L85" s="97">
        <v>4.3822299999999998</v>
      </c>
      <c r="M85" s="97">
        <v>3.9090099999999999</v>
      </c>
      <c r="N85" s="97">
        <v>7.1392100000000003</v>
      </c>
      <c r="O85" s="97">
        <v>5.4843799999999998</v>
      </c>
      <c r="P85" s="97">
        <v>0.3659</v>
      </c>
      <c r="Q85" s="97" t="s">
        <v>18</v>
      </c>
    </row>
    <row r="86" spans="1:17" x14ac:dyDescent="0.25">
      <c r="A86" s="32" t="s">
        <v>66</v>
      </c>
      <c r="B86" s="97">
        <v>9.3142099999999992</v>
      </c>
      <c r="C86" s="97">
        <v>21.57771</v>
      </c>
      <c r="D86" s="97">
        <v>7.9385599999999998</v>
      </c>
      <c r="E86" s="97">
        <v>10.568020000000001</v>
      </c>
      <c r="F86" s="97">
        <v>37.036630000000002</v>
      </c>
      <c r="G86" s="97">
        <v>32.507629999999999</v>
      </c>
      <c r="H86" s="97">
        <v>9.6431699999999996</v>
      </c>
      <c r="I86" s="97">
        <v>5.5377099999999997</v>
      </c>
      <c r="J86" s="97">
        <v>12.04105</v>
      </c>
      <c r="K86" s="97">
        <v>3.5258799999999999</v>
      </c>
      <c r="L86" s="97">
        <v>4.0100600000000002</v>
      </c>
      <c r="M86" s="97">
        <v>1.9852399999999999</v>
      </c>
      <c r="N86" s="97">
        <v>13.384080000000001</v>
      </c>
      <c r="O86" s="97">
        <v>19.794830000000001</v>
      </c>
      <c r="P86" s="97">
        <v>6.6281499999999998</v>
      </c>
      <c r="Q86" s="97">
        <v>4.4941199999999997</v>
      </c>
    </row>
    <row r="87" spans="1:17" x14ac:dyDescent="0.25">
      <c r="A87" s="32" t="s">
        <v>233</v>
      </c>
      <c r="B87" s="97">
        <v>7.1052400000000002</v>
      </c>
      <c r="C87" s="97">
        <v>21.831869999999999</v>
      </c>
      <c r="D87" s="97">
        <v>22.83616</v>
      </c>
      <c r="E87" s="97">
        <v>28.031040000000001</v>
      </c>
      <c r="F87" s="97">
        <v>21.308309999999999</v>
      </c>
      <c r="G87" s="97">
        <v>17.70064</v>
      </c>
      <c r="H87" s="97">
        <v>10.04228</v>
      </c>
      <c r="I87" s="97">
        <v>5.9342899999999998</v>
      </c>
      <c r="J87" s="97">
        <v>15.44167</v>
      </c>
      <c r="K87" s="97">
        <v>3.9871699999999999</v>
      </c>
      <c r="L87" s="97">
        <v>5.7331500000000002</v>
      </c>
      <c r="M87" s="97">
        <v>2.34212</v>
      </c>
      <c r="N87" s="97">
        <v>8.0768400000000007</v>
      </c>
      <c r="O87" s="97">
        <v>16.60858</v>
      </c>
      <c r="P87" s="97">
        <v>4.8060499999999999</v>
      </c>
      <c r="Q87" s="97">
        <v>0.62270999999999999</v>
      </c>
    </row>
    <row r="88" spans="1:17" x14ac:dyDescent="0.25">
      <c r="A88" s="32" t="s">
        <v>76</v>
      </c>
      <c r="B88" s="97">
        <v>13.50127</v>
      </c>
      <c r="C88" s="97">
        <v>23.067779999999999</v>
      </c>
      <c r="D88" s="97">
        <v>5.7562699999999998</v>
      </c>
      <c r="E88" s="97">
        <v>4.7007500000000002</v>
      </c>
      <c r="F88" s="97">
        <v>31.874929999999999</v>
      </c>
      <c r="G88" s="97">
        <v>37.12247</v>
      </c>
      <c r="H88" s="97">
        <v>18.848749999999999</v>
      </c>
      <c r="I88" s="97">
        <v>7.5941299999999998</v>
      </c>
      <c r="J88" s="97">
        <v>17.95382</v>
      </c>
      <c r="K88" s="97">
        <v>2.9885100000000002</v>
      </c>
      <c r="L88" s="97">
        <v>2.2980900000000002</v>
      </c>
      <c r="M88" s="97">
        <v>0.55488999999999999</v>
      </c>
      <c r="N88" s="97">
        <v>9.5900999999999996</v>
      </c>
      <c r="O88" s="97">
        <v>23.876339999999999</v>
      </c>
      <c r="P88" s="97">
        <v>0.17677999999999999</v>
      </c>
      <c r="Q88" s="97">
        <v>9.5119999999999996E-2</v>
      </c>
    </row>
    <row r="89" spans="1:17" x14ac:dyDescent="0.25">
      <c r="A89" s="32" t="s">
        <v>50</v>
      </c>
      <c r="B89" s="97">
        <v>34.928849999999997</v>
      </c>
      <c r="C89" s="97">
        <v>23.289069999999999</v>
      </c>
      <c r="D89" s="97">
        <v>5.7567899999999996</v>
      </c>
      <c r="E89" s="97">
        <v>10.72523</v>
      </c>
      <c r="F89" s="97">
        <v>24.902979999999999</v>
      </c>
      <c r="G89" s="97">
        <v>27.374870000000001</v>
      </c>
      <c r="H89" s="97">
        <v>12.871930000000001</v>
      </c>
      <c r="I89" s="97">
        <v>9.3973399999999998</v>
      </c>
      <c r="J89" s="97">
        <v>7.2445000000000004</v>
      </c>
      <c r="K89" s="97">
        <v>2.0428999999999999</v>
      </c>
      <c r="L89" s="97">
        <v>5.8861600000000003</v>
      </c>
      <c r="M89" s="97">
        <v>6.9458599999999997</v>
      </c>
      <c r="N89" s="97">
        <v>8.4087999999999994</v>
      </c>
      <c r="O89" s="97">
        <v>20.224720000000001</v>
      </c>
      <c r="P89" s="97">
        <v>1.8890199999999999</v>
      </c>
      <c r="Q89" s="97">
        <v>0.90361000000000002</v>
      </c>
    </row>
    <row r="90" spans="1:17" x14ac:dyDescent="0.25">
      <c r="A90" s="32" t="s">
        <v>65</v>
      </c>
      <c r="B90" s="97">
        <v>32.832079999999998</v>
      </c>
      <c r="C90" s="97">
        <v>23.388120000000001</v>
      </c>
      <c r="D90" s="97">
        <v>1.90476</v>
      </c>
      <c r="E90" s="97" t="s">
        <v>18</v>
      </c>
      <c r="F90" s="97">
        <v>35.639099999999999</v>
      </c>
      <c r="G90" s="97">
        <v>49.68394</v>
      </c>
      <c r="H90" s="97">
        <v>7.7694200000000002</v>
      </c>
      <c r="I90" s="97">
        <v>11.378</v>
      </c>
      <c r="J90" s="97">
        <v>0.90225999999999995</v>
      </c>
      <c r="K90" s="97">
        <v>0.50568999999999997</v>
      </c>
      <c r="L90" s="97">
        <v>6.1152899999999999</v>
      </c>
      <c r="M90" s="97">
        <v>1.5170699999999999</v>
      </c>
      <c r="N90" s="97">
        <v>9.82456</v>
      </c>
      <c r="O90" s="97">
        <v>7.9645999999999999</v>
      </c>
      <c r="P90" s="97">
        <v>5.0125299999999999</v>
      </c>
      <c r="Q90" s="97">
        <v>5.5625799999999996</v>
      </c>
    </row>
    <row r="91" spans="1:17" x14ac:dyDescent="0.25">
      <c r="A91" s="32" t="s">
        <v>184</v>
      </c>
      <c r="B91" s="97">
        <v>7.0904100000000003</v>
      </c>
      <c r="C91" s="97">
        <v>23.608609999999999</v>
      </c>
      <c r="D91" s="97">
        <v>6.7200899999999999</v>
      </c>
      <c r="E91" s="97">
        <v>11.85388</v>
      </c>
      <c r="F91" s="97">
        <v>32.613970000000002</v>
      </c>
      <c r="G91" s="97">
        <v>36.211350000000003</v>
      </c>
      <c r="H91" s="97">
        <v>12.76657</v>
      </c>
      <c r="I91" s="97">
        <v>5.8003900000000002</v>
      </c>
      <c r="J91" s="97">
        <v>29.367260000000002</v>
      </c>
      <c r="K91" s="97">
        <v>6.0117399999999996</v>
      </c>
      <c r="L91" s="97">
        <v>2.2155499999999999</v>
      </c>
      <c r="M91" s="97">
        <v>1.5185900000000001</v>
      </c>
      <c r="N91" s="97">
        <v>6.0592499999999996</v>
      </c>
      <c r="O91" s="97">
        <v>11.58774</v>
      </c>
      <c r="P91" s="97">
        <v>2.9051200000000001</v>
      </c>
      <c r="Q91" s="97">
        <v>2.67971</v>
      </c>
    </row>
    <row r="92" spans="1:17" x14ac:dyDescent="0.25">
      <c r="A92" s="32" t="s">
        <v>259</v>
      </c>
      <c r="B92" s="97">
        <v>11.70171</v>
      </c>
      <c r="C92" s="97">
        <v>25.507899999999999</v>
      </c>
      <c r="D92" s="97">
        <v>2.7178800000000001</v>
      </c>
      <c r="E92" s="97">
        <v>2.24552</v>
      </c>
      <c r="F92" s="97">
        <v>44.183129999999998</v>
      </c>
      <c r="G92" s="97">
        <v>38.944020000000002</v>
      </c>
      <c r="H92" s="97">
        <v>8.9718900000000001</v>
      </c>
      <c r="I92" s="97">
        <v>2.86015</v>
      </c>
      <c r="J92" s="97">
        <v>12.063409999999999</v>
      </c>
      <c r="K92" s="97">
        <v>3.2557</v>
      </c>
      <c r="L92" s="97">
        <v>2.49742</v>
      </c>
      <c r="M92" s="97">
        <v>1.17808</v>
      </c>
      <c r="N92" s="97">
        <v>8.50685</v>
      </c>
      <c r="O92" s="97">
        <v>18.421510000000001</v>
      </c>
      <c r="P92" s="97">
        <v>2.8784100000000001</v>
      </c>
      <c r="Q92" s="97">
        <v>2.7298300000000002</v>
      </c>
    </row>
    <row r="93" spans="1:17" x14ac:dyDescent="0.25">
      <c r="A93" s="32" t="s">
        <v>185</v>
      </c>
      <c r="B93" s="97">
        <v>15.604699999999999</v>
      </c>
      <c r="C93" s="97">
        <v>25.758130000000001</v>
      </c>
      <c r="D93" s="97">
        <v>1.0539000000000001</v>
      </c>
      <c r="E93" s="97">
        <v>1.01326</v>
      </c>
      <c r="F93" s="97">
        <v>46.112650000000002</v>
      </c>
      <c r="G93" s="97">
        <v>49.215809999999998</v>
      </c>
      <c r="H93" s="97">
        <v>7.9025600000000003</v>
      </c>
      <c r="I93" s="97">
        <v>3.8275999999999999</v>
      </c>
      <c r="J93" s="97">
        <v>13.25155</v>
      </c>
      <c r="K93" s="97">
        <v>3.1221999999999999</v>
      </c>
      <c r="L93" s="97">
        <v>5.6738099999999996</v>
      </c>
      <c r="M93" s="97">
        <v>1.6822999999999999</v>
      </c>
      <c r="N93" s="97">
        <v>7.6537699999999997</v>
      </c>
      <c r="O93" s="97">
        <v>11.70097</v>
      </c>
      <c r="P93" s="97">
        <v>2.7470599999999998</v>
      </c>
      <c r="Q93" s="97">
        <v>3.6797300000000002</v>
      </c>
    </row>
    <row r="94" spans="1:17" x14ac:dyDescent="0.25">
      <c r="A94" s="32" t="s">
        <v>118</v>
      </c>
      <c r="B94" s="97">
        <v>18.38794</v>
      </c>
      <c r="C94" s="97">
        <v>26.58287</v>
      </c>
      <c r="D94" s="97">
        <v>12.74597</v>
      </c>
      <c r="E94" s="97">
        <v>11.27899</v>
      </c>
      <c r="F94" s="97">
        <v>32.078229999999998</v>
      </c>
      <c r="G94" s="97">
        <v>24.752410000000001</v>
      </c>
      <c r="H94" s="97">
        <v>6.8954800000000001</v>
      </c>
      <c r="I94" s="97">
        <v>7.8360399999999997</v>
      </c>
      <c r="J94" s="97">
        <v>12.77952</v>
      </c>
      <c r="K94" s="97">
        <v>4.9581</v>
      </c>
      <c r="L94" s="97">
        <v>3.2643900000000001</v>
      </c>
      <c r="M94" s="97">
        <v>5.2395500000000004</v>
      </c>
      <c r="N94" s="97">
        <v>6.7181199999999999</v>
      </c>
      <c r="O94" s="97">
        <v>13.744289999999999</v>
      </c>
      <c r="P94" s="97">
        <v>1.4548300000000001</v>
      </c>
      <c r="Q94" s="97">
        <v>0.39995000000000003</v>
      </c>
    </row>
    <row r="95" spans="1:17" x14ac:dyDescent="0.25">
      <c r="A95" s="32" t="s">
        <v>88</v>
      </c>
      <c r="B95" s="97">
        <v>23.36225</v>
      </c>
      <c r="C95" s="97">
        <v>27.526479999999999</v>
      </c>
      <c r="D95" s="97">
        <v>9.4556000000000004</v>
      </c>
      <c r="E95" s="97">
        <v>9.4403100000000002</v>
      </c>
      <c r="F95" s="97">
        <v>39.220500000000001</v>
      </c>
      <c r="G95" s="97">
        <v>48.590040000000002</v>
      </c>
      <c r="H95" s="97">
        <v>4.5879899999999996</v>
      </c>
      <c r="I95" s="97">
        <v>3.3280799999999999</v>
      </c>
      <c r="J95" s="97">
        <v>12.95937</v>
      </c>
      <c r="K95" s="97">
        <v>1.3169200000000001</v>
      </c>
      <c r="L95" s="97">
        <v>7.4126899999999996</v>
      </c>
      <c r="M95" s="97">
        <v>3.9364400000000002</v>
      </c>
      <c r="N95" s="97">
        <v>1.7461800000000001</v>
      </c>
      <c r="O95" s="97">
        <v>3.3710300000000002</v>
      </c>
      <c r="P95" s="97">
        <v>1.25542</v>
      </c>
      <c r="Q95" s="97">
        <v>2.4906999999999999</v>
      </c>
    </row>
    <row r="96" spans="1:17" x14ac:dyDescent="0.25">
      <c r="A96" s="32" t="s">
        <v>51</v>
      </c>
      <c r="B96" s="97">
        <v>16.766950000000001</v>
      </c>
      <c r="C96" s="97">
        <v>27.646170000000001</v>
      </c>
      <c r="D96" s="97">
        <v>9.0653799999999993</v>
      </c>
      <c r="E96" s="97">
        <v>8.0645199999999999</v>
      </c>
      <c r="F96" s="97">
        <v>35.860410000000002</v>
      </c>
      <c r="G96" s="97">
        <v>36.038310000000003</v>
      </c>
      <c r="H96" s="97">
        <v>1.4039299999999999</v>
      </c>
      <c r="I96" s="97">
        <v>0.30242000000000002</v>
      </c>
      <c r="J96" s="97">
        <v>21.259530000000002</v>
      </c>
      <c r="K96" s="97">
        <v>5.8971799999999996</v>
      </c>
      <c r="L96" s="97">
        <v>5.5354999999999999</v>
      </c>
      <c r="M96" s="97">
        <v>4.81351</v>
      </c>
      <c r="N96" s="97">
        <v>6.8993200000000003</v>
      </c>
      <c r="O96" s="97">
        <v>13.00403</v>
      </c>
      <c r="P96" s="97">
        <v>3.20899</v>
      </c>
      <c r="Q96" s="97">
        <v>4.2338699999999996</v>
      </c>
    </row>
    <row r="97" spans="1:17" x14ac:dyDescent="0.25">
      <c r="A97" s="32" t="s">
        <v>75</v>
      </c>
      <c r="B97" s="97">
        <v>18.393650000000001</v>
      </c>
      <c r="C97" s="97">
        <v>28.1784</v>
      </c>
      <c r="D97" s="97">
        <v>6.0981699999999996</v>
      </c>
      <c r="E97" s="97">
        <v>6.5943399999999999</v>
      </c>
      <c r="F97" s="97">
        <v>36.20476</v>
      </c>
      <c r="G97" s="97">
        <v>34.694749999999999</v>
      </c>
      <c r="H97" s="97">
        <v>11.93604</v>
      </c>
      <c r="I97" s="97">
        <v>11.35929</v>
      </c>
      <c r="J97" s="97">
        <v>14.41497</v>
      </c>
      <c r="K97" s="97">
        <v>8.2039299999999997</v>
      </c>
      <c r="L97" s="97">
        <v>1.07833</v>
      </c>
      <c r="M97" s="97">
        <v>0.70198000000000005</v>
      </c>
      <c r="N97" s="97">
        <v>6.1725300000000001</v>
      </c>
      <c r="O97" s="97">
        <v>8.5939200000000007</v>
      </c>
      <c r="P97" s="97">
        <v>5.7015399999999996</v>
      </c>
      <c r="Q97" s="97">
        <v>1.6734</v>
      </c>
    </row>
    <row r="98" spans="1:17" x14ac:dyDescent="0.25">
      <c r="A98" s="32" t="s">
        <v>144</v>
      </c>
      <c r="B98" s="97">
        <v>6.51532</v>
      </c>
      <c r="C98" s="97">
        <v>29.37818</v>
      </c>
      <c r="D98" s="97">
        <v>6.0747400000000003</v>
      </c>
      <c r="E98" s="97">
        <v>9.42516</v>
      </c>
      <c r="F98" s="97">
        <v>46.597209999999997</v>
      </c>
      <c r="G98" s="97">
        <v>40.372570000000003</v>
      </c>
      <c r="H98" s="97">
        <v>5.32836</v>
      </c>
      <c r="I98" s="97">
        <v>3.8757700000000002</v>
      </c>
      <c r="J98" s="97">
        <v>18.276060000000001</v>
      </c>
      <c r="K98" s="97">
        <v>6.7466999999999997</v>
      </c>
      <c r="L98" s="97">
        <v>1.8763300000000001</v>
      </c>
      <c r="M98" s="97">
        <v>0.39149</v>
      </c>
      <c r="N98" s="97">
        <v>4.34354</v>
      </c>
      <c r="O98" s="97">
        <v>7.8135199999999996</v>
      </c>
      <c r="P98" s="97">
        <v>10.988440000000001</v>
      </c>
      <c r="Q98" s="97">
        <v>1.99661</v>
      </c>
    </row>
    <row r="99" spans="1:17" x14ac:dyDescent="0.25">
      <c r="A99" s="32" t="s">
        <v>142</v>
      </c>
      <c r="B99" s="97">
        <v>4.5095400000000003</v>
      </c>
      <c r="C99" s="97">
        <v>30.54513</v>
      </c>
      <c r="D99" s="97">
        <v>10.38171</v>
      </c>
      <c r="E99" s="97">
        <v>27.562429999999999</v>
      </c>
      <c r="F99" s="97">
        <v>44.411900000000003</v>
      </c>
      <c r="G99" s="97">
        <v>14.109680000000001</v>
      </c>
      <c r="H99" s="97">
        <v>9.2765199999999997</v>
      </c>
      <c r="I99" s="97">
        <v>10.086499999999999</v>
      </c>
      <c r="J99" s="97">
        <v>10.32845</v>
      </c>
      <c r="K99" s="97">
        <v>2.9949400000000002</v>
      </c>
      <c r="L99" s="97">
        <v>0.37726999999999999</v>
      </c>
      <c r="M99" s="97">
        <v>0.15096999999999999</v>
      </c>
      <c r="N99" s="97">
        <v>3.9414099999999999</v>
      </c>
      <c r="O99" s="97">
        <v>11.15146</v>
      </c>
      <c r="P99" s="97">
        <v>13.08478</v>
      </c>
      <c r="Q99" s="97">
        <v>2.1095199999999998</v>
      </c>
    </row>
    <row r="100" spans="1:17" x14ac:dyDescent="0.25">
      <c r="A100" s="32" t="s">
        <v>149</v>
      </c>
      <c r="B100" s="97">
        <v>26.300149999999999</v>
      </c>
      <c r="C100" s="97">
        <v>30.805689999999998</v>
      </c>
      <c r="D100" s="97">
        <v>10.99554</v>
      </c>
      <c r="E100" s="97">
        <v>14.849919999999999</v>
      </c>
      <c r="F100" s="97">
        <v>19.91085</v>
      </c>
      <c r="G100" s="97">
        <v>17.140599999999999</v>
      </c>
      <c r="H100" s="97">
        <v>10.84695</v>
      </c>
      <c r="I100" s="97">
        <v>7.8988899999999997</v>
      </c>
      <c r="J100" s="97">
        <v>15.75037</v>
      </c>
      <c r="K100" s="97">
        <v>5.9241700000000002</v>
      </c>
      <c r="L100" s="97" t="s">
        <v>18</v>
      </c>
      <c r="M100" s="97" t="s">
        <v>18</v>
      </c>
      <c r="N100" s="97">
        <v>5.3491799999999996</v>
      </c>
      <c r="O100" s="97">
        <v>9.00474</v>
      </c>
      <c r="P100" s="97" t="s">
        <v>18</v>
      </c>
      <c r="Q100" s="97" t="s">
        <v>18</v>
      </c>
    </row>
    <row r="101" spans="1:17" x14ac:dyDescent="0.25">
      <c r="A101" s="32" t="s">
        <v>154</v>
      </c>
      <c r="B101" s="97">
        <v>23.582540000000002</v>
      </c>
      <c r="C101" s="97">
        <v>31.09028</v>
      </c>
      <c r="D101" s="97">
        <v>0.85940000000000005</v>
      </c>
      <c r="E101" s="97">
        <v>0.52239999999999998</v>
      </c>
      <c r="F101" s="97">
        <v>25.019120000000001</v>
      </c>
      <c r="G101" s="97">
        <v>23.694839999999999</v>
      </c>
      <c r="H101" s="97">
        <v>2.9550999999999998</v>
      </c>
      <c r="I101" s="97">
        <v>1.65794</v>
      </c>
      <c r="J101" s="97">
        <v>2.5618099999999999</v>
      </c>
      <c r="K101" s="97">
        <v>0.56999</v>
      </c>
      <c r="L101" s="97">
        <v>1.82623</v>
      </c>
      <c r="M101" s="97">
        <v>0.37519999999999998</v>
      </c>
      <c r="N101" s="97">
        <v>22.506460000000001</v>
      </c>
      <c r="O101" s="97">
        <v>33.124519999999997</v>
      </c>
      <c r="P101" s="97">
        <v>15.909840000000001</v>
      </c>
      <c r="Q101" s="97">
        <v>4.79453</v>
      </c>
    </row>
    <row r="102" spans="1:17" x14ac:dyDescent="0.25">
      <c r="A102" s="32" t="s">
        <v>83</v>
      </c>
      <c r="B102" s="97">
        <v>17.926069999999999</v>
      </c>
      <c r="C102" s="97">
        <v>31.598140000000001</v>
      </c>
      <c r="D102" s="97">
        <v>0.52339000000000002</v>
      </c>
      <c r="E102" s="97">
        <v>1.49204</v>
      </c>
      <c r="F102" s="97">
        <v>38.763489999999997</v>
      </c>
      <c r="G102" s="97">
        <v>36.107430000000001</v>
      </c>
      <c r="H102" s="97">
        <v>1.30847</v>
      </c>
      <c r="I102" s="97">
        <v>3.97878</v>
      </c>
      <c r="J102" s="97">
        <v>20.73929</v>
      </c>
      <c r="K102" s="97">
        <v>7.42706</v>
      </c>
      <c r="L102" s="97">
        <v>11.612690000000001</v>
      </c>
      <c r="M102" s="97">
        <v>2.91777</v>
      </c>
      <c r="N102" s="97">
        <v>9.1265900000000002</v>
      </c>
      <c r="O102" s="97">
        <v>16.47878</v>
      </c>
      <c r="P102" s="97" t="s">
        <v>18</v>
      </c>
      <c r="Q102" s="97" t="s">
        <v>18</v>
      </c>
    </row>
    <row r="103" spans="1:17" x14ac:dyDescent="0.25">
      <c r="A103" s="32" t="s">
        <v>207</v>
      </c>
      <c r="B103" s="97">
        <v>17.34552</v>
      </c>
      <c r="C103" s="97">
        <v>31.648879999999998</v>
      </c>
      <c r="D103" s="97">
        <v>4.0502799999999999</v>
      </c>
      <c r="E103" s="97">
        <v>4.27583</v>
      </c>
      <c r="F103" s="97">
        <v>33.070700000000002</v>
      </c>
      <c r="G103" s="97">
        <v>34.558509999999998</v>
      </c>
      <c r="H103" s="97" t="s">
        <v>18</v>
      </c>
      <c r="I103" s="97" t="s">
        <v>18</v>
      </c>
      <c r="J103" s="97">
        <v>28.550560000000001</v>
      </c>
      <c r="K103" s="97">
        <v>16.395630000000001</v>
      </c>
      <c r="L103" s="97">
        <v>6.3687500000000004</v>
      </c>
      <c r="M103" s="97">
        <v>5.7817499999999997</v>
      </c>
      <c r="N103" s="97">
        <v>3.8977200000000001</v>
      </c>
      <c r="O103" s="97">
        <v>4.0241899999999999</v>
      </c>
      <c r="P103" s="97">
        <v>4.3987699999999998</v>
      </c>
      <c r="Q103" s="97">
        <v>1.8526400000000001</v>
      </c>
    </row>
    <row r="104" spans="1:17" x14ac:dyDescent="0.25">
      <c r="A104" s="32" t="s">
        <v>74</v>
      </c>
      <c r="B104" s="97">
        <v>16.152740000000001</v>
      </c>
      <c r="C104" s="97">
        <v>31.869199999999999</v>
      </c>
      <c r="D104" s="97">
        <v>3.2277999999999998</v>
      </c>
      <c r="E104" s="97">
        <v>2.3107700000000002</v>
      </c>
      <c r="F104" s="97">
        <v>43.808799999999998</v>
      </c>
      <c r="G104" s="97">
        <v>38.824809999999999</v>
      </c>
      <c r="H104" s="97">
        <v>10.981389999999999</v>
      </c>
      <c r="I104" s="97">
        <v>2.7224400000000002</v>
      </c>
      <c r="J104" s="97">
        <v>11.54454</v>
      </c>
      <c r="K104" s="97">
        <v>3.1651699999999998</v>
      </c>
      <c r="L104" s="97">
        <v>1.6482399999999999</v>
      </c>
      <c r="M104" s="97">
        <v>0.74177999999999999</v>
      </c>
      <c r="N104" s="97">
        <v>9.5735200000000003</v>
      </c>
      <c r="O104" s="97">
        <v>17.90361</v>
      </c>
      <c r="P104" s="97">
        <v>3.06298</v>
      </c>
      <c r="Q104" s="97">
        <v>2.4583499999999998</v>
      </c>
    </row>
    <row r="105" spans="1:17" x14ac:dyDescent="0.25">
      <c r="A105" s="32" t="s">
        <v>124</v>
      </c>
      <c r="B105" s="97">
        <v>24.71735</v>
      </c>
      <c r="C105" s="97">
        <v>39.073900000000002</v>
      </c>
      <c r="D105" s="97" t="s">
        <v>18</v>
      </c>
      <c r="E105" s="97" t="s">
        <v>18</v>
      </c>
      <c r="F105" s="97">
        <v>48.965530000000001</v>
      </c>
      <c r="G105" s="97">
        <v>46.98171</v>
      </c>
      <c r="H105" s="97">
        <v>10.78867</v>
      </c>
      <c r="I105" s="97">
        <v>4.8137600000000003</v>
      </c>
      <c r="J105" s="97">
        <v>8.6052999999999997</v>
      </c>
      <c r="K105" s="97">
        <v>1.3285400000000001</v>
      </c>
      <c r="L105" s="97">
        <v>4.5612700000000004</v>
      </c>
      <c r="M105" s="97">
        <v>1.46245</v>
      </c>
      <c r="N105" s="97">
        <v>1.6363799999999999</v>
      </c>
      <c r="O105" s="97">
        <v>3.5592199999999998</v>
      </c>
      <c r="P105" s="97">
        <v>0.51266</v>
      </c>
      <c r="Q105" s="97">
        <v>2.44564</v>
      </c>
    </row>
    <row r="106" spans="1:17" x14ac:dyDescent="0.25">
      <c r="A106" s="32" t="s">
        <v>70</v>
      </c>
      <c r="B106" s="97">
        <v>23.743200000000002</v>
      </c>
      <c r="C106" s="97">
        <v>40.422820000000002</v>
      </c>
      <c r="D106" s="97">
        <v>2.7537600000000002</v>
      </c>
      <c r="E106" s="97">
        <v>3.28579</v>
      </c>
      <c r="F106" s="97">
        <v>36.071089999999998</v>
      </c>
      <c r="G106" s="97">
        <v>37.587029999999999</v>
      </c>
      <c r="H106" s="97">
        <v>7.0285000000000002</v>
      </c>
      <c r="I106" s="97">
        <v>2.7763599999999999</v>
      </c>
      <c r="J106" s="97">
        <v>17.771370000000001</v>
      </c>
      <c r="K106" s="97">
        <v>5.6970599999999996</v>
      </c>
      <c r="L106" s="97">
        <v>5.1553000000000004</v>
      </c>
      <c r="M106" s="97">
        <v>1.2141299999999999</v>
      </c>
      <c r="N106" s="97">
        <v>4.3708</v>
      </c>
      <c r="O106" s="97">
        <v>7.6668399999999997</v>
      </c>
      <c r="P106" s="97">
        <v>3.1059899999999998</v>
      </c>
      <c r="Q106" s="97">
        <v>1.3499699999999999</v>
      </c>
    </row>
    <row r="107" spans="1:17" x14ac:dyDescent="0.25">
      <c r="A107" s="32" t="s">
        <v>38</v>
      </c>
      <c r="B107" s="97">
        <v>30.52467</v>
      </c>
      <c r="C107" s="97">
        <v>41.948779999999999</v>
      </c>
      <c r="D107" s="97">
        <v>7.8667299999999996</v>
      </c>
      <c r="E107" s="97">
        <v>7.6832500000000001</v>
      </c>
      <c r="F107" s="97">
        <v>29.86204</v>
      </c>
      <c r="G107" s="97">
        <v>30.894909999999999</v>
      </c>
      <c r="H107" s="97">
        <v>11.40517</v>
      </c>
      <c r="I107" s="97">
        <v>7.4403899999999998</v>
      </c>
      <c r="J107" s="97">
        <v>5.7264400000000002</v>
      </c>
      <c r="K107" s="97">
        <v>2.5242900000000001</v>
      </c>
      <c r="L107" s="97">
        <v>9.0554900000000007</v>
      </c>
      <c r="M107" s="97">
        <v>3.8452999999999999</v>
      </c>
      <c r="N107" s="97">
        <v>5.3169399999999998</v>
      </c>
      <c r="O107" s="97">
        <v>5.4754199999999997</v>
      </c>
      <c r="P107" s="97">
        <v>0.10072</v>
      </c>
      <c r="Q107" s="97">
        <v>0.14718999999999999</v>
      </c>
    </row>
    <row r="108" spans="1:17" x14ac:dyDescent="0.25">
      <c r="A108" s="32" t="s">
        <v>150</v>
      </c>
      <c r="B108" s="97">
        <v>21.401630000000001</v>
      </c>
      <c r="C108" s="97">
        <v>42.741149999999998</v>
      </c>
      <c r="D108" s="97">
        <v>7.4683200000000003</v>
      </c>
      <c r="E108" s="97">
        <v>10.68784</v>
      </c>
      <c r="F108" s="97">
        <v>39.152079999999998</v>
      </c>
      <c r="G108" s="97">
        <v>25.772349999999999</v>
      </c>
      <c r="H108" s="97">
        <v>8.8639100000000006</v>
      </c>
      <c r="I108" s="97">
        <v>8.5022699999999993</v>
      </c>
      <c r="J108" s="97">
        <v>12.816839999999999</v>
      </c>
      <c r="K108" s="97">
        <v>3.5132500000000002</v>
      </c>
      <c r="L108" s="97">
        <v>0.76946000000000003</v>
      </c>
      <c r="M108" s="97">
        <v>0.10724</v>
      </c>
      <c r="N108" s="97">
        <v>8.5847899999999999</v>
      </c>
      <c r="O108" s="97">
        <v>8.3746100000000006</v>
      </c>
      <c r="P108" s="97">
        <v>0.92034000000000005</v>
      </c>
      <c r="Q108" s="97">
        <v>0.27063999999999999</v>
      </c>
    </row>
    <row r="109" spans="1:17" x14ac:dyDescent="0.25">
      <c r="A109" s="32" t="s">
        <v>47</v>
      </c>
      <c r="B109" s="97">
        <v>50.15211</v>
      </c>
      <c r="C109" s="97">
        <v>46.619109999999999</v>
      </c>
      <c r="D109" s="97">
        <v>6.2581499999999997</v>
      </c>
      <c r="E109" s="97">
        <v>8.1885899999999996</v>
      </c>
      <c r="F109" s="97">
        <v>33.985219999999998</v>
      </c>
      <c r="G109" s="97">
        <v>35.607939999999999</v>
      </c>
      <c r="H109" s="97">
        <v>1.2168600000000001</v>
      </c>
      <c r="I109" s="97">
        <v>1.3027299999999999</v>
      </c>
      <c r="J109" s="97">
        <v>2.69448</v>
      </c>
      <c r="K109" s="97">
        <v>0.43424000000000001</v>
      </c>
      <c r="L109" s="97">
        <v>3.43329</v>
      </c>
      <c r="M109" s="97">
        <v>2.3883399999999999</v>
      </c>
      <c r="N109" s="97">
        <v>1.0430200000000001</v>
      </c>
      <c r="O109" s="97">
        <v>3.87717</v>
      </c>
      <c r="P109" s="97">
        <v>0.52151000000000003</v>
      </c>
      <c r="Q109" s="97">
        <v>0.27916000000000002</v>
      </c>
    </row>
    <row r="110" spans="1:17" x14ac:dyDescent="0.25">
      <c r="A110" s="32" t="s">
        <v>133</v>
      </c>
      <c r="B110" s="97">
        <v>26.618320000000001</v>
      </c>
      <c r="C110" s="97">
        <v>49.745570000000001</v>
      </c>
      <c r="D110" s="97">
        <v>6.7731199999999996</v>
      </c>
      <c r="E110" s="97">
        <v>17.927119999999999</v>
      </c>
      <c r="F110" s="97">
        <v>26.855399999999999</v>
      </c>
      <c r="G110" s="97">
        <v>10.09534</v>
      </c>
      <c r="H110" s="97">
        <v>5.5388999999999999</v>
      </c>
      <c r="I110" s="97">
        <v>10.180149999999999</v>
      </c>
      <c r="J110" s="97">
        <v>21.727910000000001</v>
      </c>
      <c r="K110" s="97">
        <v>3.2403300000000002</v>
      </c>
      <c r="L110" s="97">
        <v>5.3575999999999997</v>
      </c>
      <c r="M110" s="97">
        <v>1.3130999999999999</v>
      </c>
      <c r="N110" s="97">
        <v>4.0187799999999996</v>
      </c>
      <c r="O110" s="97">
        <v>5.63842</v>
      </c>
      <c r="P110" s="97">
        <v>3.1029900000000001</v>
      </c>
      <c r="Q110" s="97">
        <v>1.8512</v>
      </c>
    </row>
    <row r="111" spans="1:17" x14ac:dyDescent="0.25">
      <c r="A111" s="32" t="s">
        <v>232</v>
      </c>
      <c r="B111" s="97">
        <v>20.779219999999999</v>
      </c>
      <c r="C111" s="97">
        <v>54.069769999999998</v>
      </c>
      <c r="D111" s="97">
        <v>0.64934999999999998</v>
      </c>
      <c r="E111" s="97">
        <v>1.8895299999999999</v>
      </c>
      <c r="F111" s="97">
        <v>24.458870000000001</v>
      </c>
      <c r="G111" s="97">
        <v>22.529070000000001</v>
      </c>
      <c r="H111" s="97">
        <v>15.58442</v>
      </c>
      <c r="I111" s="97">
        <v>2.6889500000000002</v>
      </c>
      <c r="J111" s="97">
        <v>24.458870000000001</v>
      </c>
      <c r="K111" s="97">
        <v>1.8168599999999999</v>
      </c>
      <c r="L111" s="97">
        <v>4.5454499999999998</v>
      </c>
      <c r="M111" s="97">
        <v>0.94477</v>
      </c>
      <c r="N111" s="97">
        <v>8.4415600000000008</v>
      </c>
      <c r="O111" s="97">
        <v>15.406980000000001</v>
      </c>
      <c r="P111" s="97">
        <v>1.0822499999999999</v>
      </c>
      <c r="Q111" s="97">
        <v>0.65407000000000004</v>
      </c>
    </row>
    <row r="112" spans="1:17" x14ac:dyDescent="0.25">
      <c r="A112" s="32" t="s">
        <v>123</v>
      </c>
      <c r="B112" s="97">
        <v>58.064520000000002</v>
      </c>
      <c r="C112" s="97">
        <v>80.717489999999998</v>
      </c>
      <c r="D112" s="97">
        <v>5.5555599999999998</v>
      </c>
      <c r="E112" s="97">
        <v>1.3452900000000001</v>
      </c>
      <c r="F112" s="97">
        <v>16.12903</v>
      </c>
      <c r="G112" s="97">
        <v>8.5201799999999999</v>
      </c>
      <c r="H112" s="97">
        <v>25.806450000000002</v>
      </c>
      <c r="I112" s="97">
        <v>1.79372</v>
      </c>
      <c r="J112" s="97" t="s">
        <v>18</v>
      </c>
      <c r="K112" s="97" t="s">
        <v>18</v>
      </c>
      <c r="L112" s="97" t="s">
        <v>18</v>
      </c>
      <c r="M112" s="97" t="s">
        <v>18</v>
      </c>
      <c r="N112" s="97">
        <v>0</v>
      </c>
      <c r="O112" s="97">
        <v>7.6233199999999997</v>
      </c>
      <c r="P112" s="97" t="s">
        <v>18</v>
      </c>
      <c r="Q112" s="97" t="s">
        <v>18</v>
      </c>
    </row>
    <row r="113" spans="1:17" x14ac:dyDescent="0.25">
      <c r="A113" s="32" t="s">
        <v>227</v>
      </c>
      <c r="B113" s="97">
        <v>64.285709999999995</v>
      </c>
      <c r="C113" s="97">
        <v>85.217389999999995</v>
      </c>
      <c r="D113" s="97">
        <v>8</v>
      </c>
      <c r="E113" s="97">
        <v>5.7142900000000001</v>
      </c>
      <c r="F113" s="97">
        <v>35.714289999999998</v>
      </c>
      <c r="G113" s="97">
        <v>14.78261</v>
      </c>
      <c r="H113" s="97">
        <v>8</v>
      </c>
      <c r="I113" s="97">
        <v>8.5714299999999994</v>
      </c>
      <c r="J113" s="97">
        <v>36</v>
      </c>
      <c r="K113" s="97">
        <v>2.8571399999999998</v>
      </c>
      <c r="L113" s="97" t="s">
        <v>18</v>
      </c>
      <c r="M113" s="97" t="s">
        <v>18</v>
      </c>
      <c r="N113" s="97">
        <v>12</v>
      </c>
      <c r="O113" s="97">
        <v>5.7142900000000001</v>
      </c>
      <c r="P113" s="97">
        <v>4</v>
      </c>
      <c r="Q113" s="97" t="s">
        <v>18</v>
      </c>
    </row>
    <row r="114" spans="1:17" x14ac:dyDescent="0.25">
      <c r="A114" s="32" t="s">
        <v>241</v>
      </c>
      <c r="B114" s="97" t="s">
        <v>18</v>
      </c>
      <c r="C114" s="97" t="s">
        <v>18</v>
      </c>
      <c r="D114" s="97" t="s">
        <v>18</v>
      </c>
      <c r="E114" s="97" t="s">
        <v>18</v>
      </c>
      <c r="F114" s="97">
        <v>33.720930000000003</v>
      </c>
      <c r="G114" s="97">
        <v>69.565219999999997</v>
      </c>
      <c r="H114" s="97">
        <v>32.558140000000002</v>
      </c>
      <c r="I114" s="97">
        <v>7.9710099999999997</v>
      </c>
      <c r="J114" s="97">
        <v>29.069769999999998</v>
      </c>
      <c r="K114" s="97">
        <v>10.86957</v>
      </c>
      <c r="L114" s="97" t="s">
        <v>18</v>
      </c>
      <c r="M114" s="97" t="s">
        <v>18</v>
      </c>
      <c r="N114" s="97" t="s">
        <v>18</v>
      </c>
      <c r="O114" s="97" t="s">
        <v>18</v>
      </c>
      <c r="P114" s="97">
        <v>4.65116</v>
      </c>
      <c r="Q114" s="97">
        <v>11.594200000000001</v>
      </c>
    </row>
    <row r="115" spans="1:17" x14ac:dyDescent="0.25">
      <c r="A115" s="32" t="s">
        <v>210</v>
      </c>
      <c r="B115" s="97" t="s">
        <v>18</v>
      </c>
      <c r="C115" s="97" t="s">
        <v>18</v>
      </c>
      <c r="D115" s="97">
        <v>0.65359</v>
      </c>
      <c r="E115" s="97">
        <v>4.2553200000000002</v>
      </c>
      <c r="F115" s="97">
        <v>78.443110000000004</v>
      </c>
      <c r="G115" s="97">
        <v>93.181820000000002</v>
      </c>
      <c r="H115" s="97">
        <v>8.88889</v>
      </c>
      <c r="I115" s="97">
        <v>1.3513500000000001</v>
      </c>
      <c r="J115" s="97">
        <v>20.359279999999998</v>
      </c>
      <c r="K115" s="97">
        <v>4.5454499999999998</v>
      </c>
      <c r="L115" s="97" t="s">
        <v>18</v>
      </c>
      <c r="M115" s="97" t="s">
        <v>18</v>
      </c>
      <c r="N115" s="97">
        <v>1.1976</v>
      </c>
      <c r="O115" s="97">
        <v>2.2727300000000001</v>
      </c>
      <c r="P115" s="97" t="s">
        <v>18</v>
      </c>
      <c r="Q115" s="97" t="s">
        <v>18</v>
      </c>
    </row>
    <row r="118" spans="1:17" x14ac:dyDescent="0.25">
      <c r="A118" s="1" t="s">
        <v>344</v>
      </c>
    </row>
    <row r="119" spans="1:17" x14ac:dyDescent="0.25">
      <c r="A119" s="2" t="s">
        <v>327</v>
      </c>
    </row>
    <row r="121" spans="1:17" x14ac:dyDescent="0.25">
      <c r="A121" s="1" t="s">
        <v>345</v>
      </c>
    </row>
    <row r="122" spans="1:17" x14ac:dyDescent="0.25">
      <c r="A122" s="89" t="s">
        <v>416</v>
      </c>
    </row>
    <row r="125" spans="1:17" x14ac:dyDescent="0.25">
      <c r="A125" s="1"/>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Normal="100" workbookViewId="0"/>
  </sheetViews>
  <sheetFormatPr defaultRowHeight="15" x14ac:dyDescent="0.25"/>
  <cols>
    <col min="1" max="1" width="80.7109375" style="2" bestFit="1" customWidth="1"/>
    <col min="2" max="16384" width="9.140625" style="2"/>
  </cols>
  <sheetData>
    <row r="1" spans="1:4" x14ac:dyDescent="0.25">
      <c r="A1" s="1" t="s">
        <v>271</v>
      </c>
    </row>
    <row r="2" spans="1:4" x14ac:dyDescent="0.25">
      <c r="A2" s="1" t="s">
        <v>348</v>
      </c>
    </row>
    <row r="3" spans="1:4" x14ac:dyDescent="0.25">
      <c r="A3" s="1"/>
    </row>
    <row r="4" spans="1:4" x14ac:dyDescent="0.25">
      <c r="A4" s="32"/>
      <c r="B4" s="7" t="s">
        <v>262</v>
      </c>
      <c r="C4" s="7" t="s">
        <v>261</v>
      </c>
      <c r="D4" s="56"/>
    </row>
    <row r="5" spans="1:4" x14ac:dyDescent="0.25">
      <c r="A5" s="32" t="s">
        <v>10</v>
      </c>
      <c r="B5" s="9">
        <v>17.527880991665498</v>
      </c>
      <c r="C5" s="9">
        <v>82.472119008334502</v>
      </c>
      <c r="D5" s="56"/>
    </row>
    <row r="6" spans="1:4" x14ac:dyDescent="0.25">
      <c r="A6" s="32" t="s">
        <v>11</v>
      </c>
      <c r="B6" s="9">
        <v>19.921943815809087</v>
      </c>
      <c r="C6" s="9">
        <v>80.078056184190913</v>
      </c>
      <c r="D6" s="56"/>
    </row>
    <row r="7" spans="1:4" x14ac:dyDescent="0.25">
      <c r="A7" s="32" t="s">
        <v>8</v>
      </c>
      <c r="B7" s="9">
        <v>29.686905867161308</v>
      </c>
      <c r="C7" s="9">
        <v>70.3130941328387</v>
      </c>
      <c r="D7" s="56"/>
    </row>
    <row r="8" spans="1:4" x14ac:dyDescent="0.25">
      <c r="A8" s="32" t="s">
        <v>12</v>
      </c>
      <c r="B8" s="9">
        <v>34.144124715016325</v>
      </c>
      <c r="C8" s="9">
        <v>65.855875284983682</v>
      </c>
      <c r="D8" s="56"/>
    </row>
    <row r="9" spans="1:4" x14ac:dyDescent="0.25">
      <c r="A9" s="32" t="s">
        <v>7</v>
      </c>
      <c r="B9" s="9">
        <v>40.10928774538354</v>
      </c>
      <c r="C9" s="9">
        <v>59.89071225461646</v>
      </c>
      <c r="D9" s="56"/>
    </row>
    <row r="10" spans="1:4" x14ac:dyDescent="0.25">
      <c r="A10" s="32" t="s">
        <v>243</v>
      </c>
      <c r="B10" s="9">
        <v>43.211742645526854</v>
      </c>
      <c r="C10" s="9">
        <v>56.788257354473146</v>
      </c>
      <c r="D10" s="56"/>
    </row>
    <row r="11" spans="1:4" x14ac:dyDescent="0.25">
      <c r="A11" s="32" t="s">
        <v>9</v>
      </c>
      <c r="B11" s="9">
        <v>44.478044018492497</v>
      </c>
      <c r="C11" s="9">
        <v>55.521955981507503</v>
      </c>
      <c r="D11" s="56"/>
    </row>
    <row r="12" spans="1:4" x14ac:dyDescent="0.25">
      <c r="A12" s="32" t="s">
        <v>13</v>
      </c>
      <c r="B12" s="9">
        <v>45.419663589511245</v>
      </c>
      <c r="C12" s="9">
        <v>54.580336410488755</v>
      </c>
      <c r="D12" s="56"/>
    </row>
    <row r="13" spans="1:4" x14ac:dyDescent="0.25">
      <c r="A13" s="32" t="s">
        <v>5</v>
      </c>
      <c r="B13" s="9">
        <v>29.980963705352497</v>
      </c>
      <c r="C13" s="9">
        <v>70.019036294647506</v>
      </c>
      <c r="D13" s="56"/>
    </row>
    <row r="14" spans="1:4" x14ac:dyDescent="0.25">
      <c r="A14" s="32" t="s">
        <v>6</v>
      </c>
      <c r="B14" s="9">
        <v>30.628922607716035</v>
      </c>
      <c r="C14" s="9">
        <v>69.371077392283965</v>
      </c>
      <c r="D14" s="56"/>
    </row>
    <row r="15" spans="1:4" x14ac:dyDescent="0.25">
      <c r="A15" s="32" t="s">
        <v>2</v>
      </c>
      <c r="B15" s="9">
        <v>30.174908171776536</v>
      </c>
      <c r="C15" s="9">
        <v>69.825091828223464</v>
      </c>
      <c r="D15" s="56"/>
    </row>
    <row r="17" spans="1:1" x14ac:dyDescent="0.25">
      <c r="A17" s="1" t="s">
        <v>346</v>
      </c>
    </row>
    <row r="18" spans="1:1" x14ac:dyDescent="0.25">
      <c r="A18" s="29" t="s">
        <v>359</v>
      </c>
    </row>
    <row r="20" spans="1:1" x14ac:dyDescent="0.25">
      <c r="A20" s="1" t="s">
        <v>345</v>
      </c>
    </row>
    <row r="21" spans="1:1" x14ac:dyDescent="0.25">
      <c r="A21" s="2" t="s">
        <v>319</v>
      </c>
    </row>
    <row r="23" spans="1:1" x14ac:dyDescent="0.25">
      <c r="A23" s="1"/>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zoomScaleNormal="100" workbookViewId="0"/>
  </sheetViews>
  <sheetFormatPr defaultRowHeight="15" x14ac:dyDescent="0.25"/>
  <cols>
    <col min="1" max="1" width="29.85546875" style="2" customWidth="1"/>
    <col min="2" max="2" width="9.140625" style="2"/>
    <col min="3" max="3" width="11.85546875" style="2" customWidth="1"/>
    <col min="4" max="4" width="16.5703125" style="2" bestFit="1" customWidth="1"/>
    <col min="5" max="5" width="15.140625" style="2" bestFit="1" customWidth="1"/>
    <col min="6" max="6" width="17.42578125" style="2" bestFit="1" customWidth="1"/>
    <col min="7" max="7" width="21" style="2" bestFit="1" customWidth="1"/>
    <col min="8" max="8" width="15.140625" style="2" bestFit="1" customWidth="1"/>
    <col min="9" max="9" width="11.7109375" style="2" bestFit="1" customWidth="1"/>
    <col min="10" max="16384" width="9.140625" style="2"/>
  </cols>
  <sheetData>
    <row r="1" spans="1:7" x14ac:dyDescent="0.25">
      <c r="A1" s="1" t="s">
        <v>272</v>
      </c>
    </row>
    <row r="2" spans="1:7" x14ac:dyDescent="0.25">
      <c r="A2" s="1" t="s">
        <v>348</v>
      </c>
    </row>
    <row r="5" spans="1:7" ht="45" customHeight="1" x14ac:dyDescent="0.25">
      <c r="A5" s="57"/>
      <c r="B5" s="58" t="s">
        <v>273</v>
      </c>
      <c r="C5" s="58" t="s">
        <v>274</v>
      </c>
      <c r="D5" s="58" t="s">
        <v>275</v>
      </c>
      <c r="E5" s="58" t="s">
        <v>276</v>
      </c>
      <c r="F5" s="58" t="s">
        <v>277</v>
      </c>
      <c r="G5" s="58" t="s">
        <v>278</v>
      </c>
    </row>
    <row r="6" spans="1:7" x14ac:dyDescent="0.25">
      <c r="A6" s="32" t="s">
        <v>279</v>
      </c>
      <c r="B6" s="9">
        <v>29.858668032945303</v>
      </c>
      <c r="C6" s="9">
        <v>17.480607133606263</v>
      </c>
      <c r="D6" s="9">
        <v>41.572032820274863</v>
      </c>
      <c r="E6" s="9">
        <v>28.487144610357035</v>
      </c>
      <c r="F6" s="9">
        <v>39.219883120834446</v>
      </c>
      <c r="G6" s="9">
        <v>44.384791983974701</v>
      </c>
    </row>
    <row r="7" spans="1:7" x14ac:dyDescent="0.25">
      <c r="A7" s="32" t="s">
        <v>280</v>
      </c>
      <c r="B7" s="9">
        <v>28.270114671996545</v>
      </c>
      <c r="C7" s="9">
        <v>18.472339697854697</v>
      </c>
      <c r="D7" s="9">
        <v>40.570795545900054</v>
      </c>
      <c r="E7" s="9">
        <v>35.515003666778298</v>
      </c>
      <c r="F7" s="9">
        <v>43.546782407449896</v>
      </c>
      <c r="G7" s="9">
        <v>47.05606230442563</v>
      </c>
    </row>
    <row r="8" spans="1:7" x14ac:dyDescent="0.25">
      <c r="A8" s="32" t="s">
        <v>281</v>
      </c>
      <c r="B8" s="9">
        <v>32.573318238123285</v>
      </c>
      <c r="C8" s="9">
        <v>15.596541205313507</v>
      </c>
      <c r="D8" s="9">
        <v>43.215262561016466</v>
      </c>
      <c r="E8" s="9">
        <v>21.111280280265259</v>
      </c>
      <c r="F8" s="9">
        <v>35.224945124439664</v>
      </c>
      <c r="G8" s="9">
        <v>40.84426648125342</v>
      </c>
    </row>
    <row r="9" spans="1:7" x14ac:dyDescent="0.25">
      <c r="A9" s="32" t="s">
        <v>7</v>
      </c>
      <c r="B9" s="9">
        <v>35.100048280671636</v>
      </c>
      <c r="C9" s="9">
        <v>31.385331781140863</v>
      </c>
      <c r="D9" s="9">
        <v>47.864551555826722</v>
      </c>
      <c r="E9" s="9">
        <v>30.809504631494161</v>
      </c>
      <c r="F9" s="9">
        <v>32.458217270194986</v>
      </c>
      <c r="G9" s="9">
        <v>32.746710526315795</v>
      </c>
    </row>
    <row r="10" spans="1:7" x14ac:dyDescent="0.25">
      <c r="A10" s="32" t="s">
        <v>8</v>
      </c>
      <c r="B10" s="9">
        <v>25.17961383026493</v>
      </c>
      <c r="C10" s="9">
        <v>24.034662928507711</v>
      </c>
      <c r="D10" s="9">
        <v>28.63396676947567</v>
      </c>
      <c r="E10" s="9">
        <v>10.418557740796773</v>
      </c>
      <c r="F10" s="9">
        <v>26.56535459226042</v>
      </c>
      <c r="G10" s="9">
        <v>24.761904761904763</v>
      </c>
    </row>
    <row r="11" spans="1:7" x14ac:dyDescent="0.25">
      <c r="A11" s="32" t="s">
        <v>9</v>
      </c>
      <c r="B11" s="9">
        <v>32.196230470036198</v>
      </c>
      <c r="C11" s="9">
        <v>24.72968256929051</v>
      </c>
      <c r="D11" s="9">
        <v>49.752421177511586</v>
      </c>
      <c r="E11" s="9">
        <v>35.600619786412281</v>
      </c>
      <c r="F11" s="9">
        <v>44.822496941364257</v>
      </c>
      <c r="G11" s="9">
        <v>37.663519559767693</v>
      </c>
    </row>
    <row r="12" spans="1:7" x14ac:dyDescent="0.25">
      <c r="A12" s="32" t="s">
        <v>10</v>
      </c>
      <c r="B12" s="9">
        <v>27.950159303529031</v>
      </c>
      <c r="C12" s="9">
        <v>9.5321416185882271</v>
      </c>
      <c r="D12" s="9">
        <v>43.378841236914468</v>
      </c>
      <c r="E12" s="9">
        <v>24.014972419227739</v>
      </c>
      <c r="F12" s="9">
        <v>33.166904422253921</v>
      </c>
      <c r="G12" s="9">
        <v>44.798988621997474</v>
      </c>
    </row>
    <row r="13" spans="1:7" x14ac:dyDescent="0.25">
      <c r="A13" s="32" t="s">
        <v>243</v>
      </c>
      <c r="B13" s="9">
        <v>51.560351211255686</v>
      </c>
      <c r="C13" s="9">
        <v>44.53945854743462</v>
      </c>
      <c r="D13" s="9">
        <v>52.594537815126053</v>
      </c>
      <c r="E13" s="9">
        <v>50.417501670006679</v>
      </c>
      <c r="F13" s="9">
        <v>50</v>
      </c>
      <c r="G13" s="9">
        <v>50.62444246208743</v>
      </c>
    </row>
    <row r="14" spans="1:7" x14ac:dyDescent="0.25">
      <c r="A14" s="32" t="s">
        <v>11</v>
      </c>
      <c r="B14" s="9">
        <v>22.407237852853086</v>
      </c>
      <c r="C14" s="9">
        <v>11.936954338252336</v>
      </c>
      <c r="D14" s="9">
        <v>37.820021462517246</v>
      </c>
      <c r="E14" s="9">
        <v>12.128556375131717</v>
      </c>
      <c r="F14" s="9">
        <v>27.805831155319851</v>
      </c>
      <c r="G14" s="9">
        <v>41.89353921170256</v>
      </c>
    </row>
    <row r="15" spans="1:7" x14ac:dyDescent="0.25">
      <c r="A15" s="32" t="s">
        <v>12</v>
      </c>
      <c r="B15" s="9">
        <v>37.338386407470566</v>
      </c>
      <c r="C15" s="9">
        <v>24.395606805766544</v>
      </c>
      <c r="D15" s="9">
        <v>45.512940363386974</v>
      </c>
      <c r="E15" s="9">
        <v>29.236780301539433</v>
      </c>
      <c r="F15" s="9">
        <v>39.04396926153931</v>
      </c>
      <c r="G15" s="9">
        <v>37.109120087294365</v>
      </c>
    </row>
    <row r="16" spans="1:7" x14ac:dyDescent="0.25">
      <c r="A16" s="32" t="s">
        <v>13</v>
      </c>
      <c r="B16" s="9">
        <v>45.646900965061668</v>
      </c>
      <c r="C16" s="9">
        <v>36.56763096168882</v>
      </c>
      <c r="D16" s="9">
        <v>57.447817836812142</v>
      </c>
      <c r="E16" s="9">
        <v>33.819901315789473</v>
      </c>
      <c r="F16" s="9">
        <v>43.048725972284309</v>
      </c>
      <c r="G16" s="9">
        <v>52.119653234257399</v>
      </c>
    </row>
    <row r="19" spans="1:7" x14ac:dyDescent="0.25">
      <c r="A19" s="1" t="s">
        <v>344</v>
      </c>
    </row>
    <row r="20" spans="1:7" x14ac:dyDescent="0.25">
      <c r="A20" s="2" t="s">
        <v>360</v>
      </c>
    </row>
    <row r="22" spans="1:7" x14ac:dyDescent="0.25">
      <c r="A22" s="1" t="s">
        <v>315</v>
      </c>
    </row>
    <row r="23" spans="1:7" x14ac:dyDescent="0.25">
      <c r="A23" s="128" t="s">
        <v>326</v>
      </c>
      <c r="B23" s="128"/>
      <c r="C23" s="128"/>
      <c r="D23" s="128"/>
      <c r="E23" s="128"/>
      <c r="F23" s="128"/>
      <c r="G23" s="128"/>
    </row>
    <row r="24" spans="1:7" x14ac:dyDescent="0.25">
      <c r="A24" s="128"/>
      <c r="B24" s="128"/>
      <c r="C24" s="128"/>
      <c r="D24" s="128"/>
      <c r="E24" s="128"/>
      <c r="F24" s="128"/>
      <c r="G24" s="128"/>
    </row>
    <row r="25" spans="1:7" x14ac:dyDescent="0.25">
      <c r="A25" s="1"/>
    </row>
  </sheetData>
  <mergeCells count="1">
    <mergeCell ref="A23:G2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zoomScaleNormal="100" workbookViewId="0"/>
  </sheetViews>
  <sheetFormatPr defaultRowHeight="15" x14ac:dyDescent="0.25"/>
  <cols>
    <col min="1" max="1" width="27.42578125" style="2" customWidth="1"/>
    <col min="2" max="2" width="9.140625" style="2"/>
    <col min="3" max="3" width="8.85546875" style="2" bestFit="1" customWidth="1"/>
    <col min="4" max="16384" width="9.140625" style="2"/>
  </cols>
  <sheetData>
    <row r="1" spans="1:5" x14ac:dyDescent="0.25">
      <c r="A1" s="1" t="s">
        <v>363</v>
      </c>
    </row>
    <row r="2" spans="1:5" x14ac:dyDescent="0.25">
      <c r="A2" s="1" t="s">
        <v>348</v>
      </c>
    </row>
    <row r="3" spans="1:5" x14ac:dyDescent="0.25">
      <c r="A3" s="1"/>
    </row>
    <row r="4" spans="1:5" ht="75" x14ac:dyDescent="0.25">
      <c r="A4" s="32"/>
      <c r="B4" s="58"/>
      <c r="C4" s="58" t="s">
        <v>282</v>
      </c>
      <c r="D4" s="58" t="s">
        <v>283</v>
      </c>
      <c r="E4" s="58" t="s">
        <v>284</v>
      </c>
    </row>
    <row r="5" spans="1:5" x14ac:dyDescent="0.25">
      <c r="A5" s="129" t="s">
        <v>2</v>
      </c>
      <c r="B5" s="32">
        <v>1990</v>
      </c>
      <c r="C5" s="9">
        <v>55.875959999999999</v>
      </c>
      <c r="D5" s="9">
        <v>47.868589999999998</v>
      </c>
      <c r="E5" s="9">
        <v>32.929279999999999</v>
      </c>
    </row>
    <row r="6" spans="1:5" x14ac:dyDescent="0.25">
      <c r="A6" s="130"/>
      <c r="B6" s="32">
        <v>2000</v>
      </c>
      <c r="C6" s="9">
        <v>59.526949999999999</v>
      </c>
      <c r="D6" s="9">
        <v>51.121540000000003</v>
      </c>
      <c r="E6" s="9">
        <v>38.070819999999998</v>
      </c>
    </row>
    <row r="7" spans="1:5" x14ac:dyDescent="0.25">
      <c r="A7" s="131"/>
      <c r="B7" s="32">
        <v>2012</v>
      </c>
      <c r="C7" s="9">
        <v>62.557690000000001</v>
      </c>
      <c r="D7" s="9">
        <v>51.882420000000003</v>
      </c>
      <c r="E7" s="9">
        <v>41.90822</v>
      </c>
    </row>
    <row r="8" spans="1:5" x14ac:dyDescent="0.25">
      <c r="A8" s="129" t="s">
        <v>6</v>
      </c>
      <c r="B8" s="32">
        <v>1990</v>
      </c>
      <c r="C8" s="9">
        <v>48.945250000000001</v>
      </c>
      <c r="D8" s="9">
        <v>40.436999999999998</v>
      </c>
      <c r="E8" s="9">
        <v>30.215730000000001</v>
      </c>
    </row>
    <row r="9" spans="1:5" x14ac:dyDescent="0.25">
      <c r="A9" s="130"/>
      <c r="B9" s="32">
        <v>2000</v>
      </c>
      <c r="C9" s="9">
        <v>53.472239999999999</v>
      </c>
      <c r="D9" s="9">
        <v>45.51849</v>
      </c>
      <c r="E9" s="9">
        <v>37.581249999999997</v>
      </c>
    </row>
    <row r="10" spans="1:5" x14ac:dyDescent="0.25">
      <c r="A10" s="131"/>
      <c r="B10" s="32">
        <v>2012</v>
      </c>
      <c r="C10" s="9">
        <v>57.978900000000003</v>
      </c>
      <c r="D10" s="9">
        <v>48.27375</v>
      </c>
      <c r="E10" s="9">
        <v>41.252969999999998</v>
      </c>
    </row>
    <row r="11" spans="1:5" x14ac:dyDescent="0.25">
      <c r="A11" s="129" t="s">
        <v>5</v>
      </c>
      <c r="B11" s="32">
        <v>1990</v>
      </c>
      <c r="C11" s="9">
        <v>80.75264</v>
      </c>
      <c r="D11" s="9">
        <v>59.462870000000002</v>
      </c>
      <c r="E11" s="9">
        <v>34.990279999999998</v>
      </c>
    </row>
    <row r="12" spans="1:5" x14ac:dyDescent="0.25">
      <c r="A12" s="130"/>
      <c r="B12" s="32">
        <v>2000</v>
      </c>
      <c r="C12" s="9">
        <v>83.186959999999999</v>
      </c>
      <c r="D12" s="9">
        <v>61.72974</v>
      </c>
      <c r="E12" s="9">
        <v>38.488639999999997</v>
      </c>
    </row>
    <row r="13" spans="1:5" x14ac:dyDescent="0.25">
      <c r="A13" s="131"/>
      <c r="B13" s="32">
        <v>2012</v>
      </c>
      <c r="C13" s="9">
        <v>84.278480000000002</v>
      </c>
      <c r="D13" s="9">
        <v>63.061709999999998</v>
      </c>
      <c r="E13" s="9">
        <v>42.866259999999997</v>
      </c>
    </row>
    <row r="14" spans="1:5" x14ac:dyDescent="0.25">
      <c r="A14" s="129" t="s">
        <v>8</v>
      </c>
      <c r="B14" s="32">
        <v>1990</v>
      </c>
      <c r="C14" s="9">
        <v>40.725490000000001</v>
      </c>
      <c r="D14" s="9">
        <v>32.966299999999997</v>
      </c>
      <c r="E14" s="9">
        <v>21.246200000000002</v>
      </c>
    </row>
    <row r="15" spans="1:5" x14ac:dyDescent="0.25">
      <c r="A15" s="130"/>
      <c r="B15" s="32">
        <v>2000</v>
      </c>
      <c r="C15" s="9">
        <v>43.572040000000001</v>
      </c>
      <c r="D15" s="9">
        <v>31.656600000000001</v>
      </c>
      <c r="E15" s="9">
        <v>26.184670000000001</v>
      </c>
    </row>
    <row r="16" spans="1:5" x14ac:dyDescent="0.25">
      <c r="A16" s="131"/>
      <c r="B16" s="32">
        <v>2012</v>
      </c>
      <c r="C16" s="9">
        <v>44.033769999999997</v>
      </c>
      <c r="D16" s="9">
        <v>31.45973</v>
      </c>
      <c r="E16" s="9">
        <v>20.5228</v>
      </c>
    </row>
    <row r="17" spans="1:5" x14ac:dyDescent="0.25">
      <c r="A17" s="129" t="s">
        <v>11</v>
      </c>
      <c r="B17" s="32">
        <v>1990</v>
      </c>
      <c r="C17" s="9">
        <v>33.46405</v>
      </c>
      <c r="D17" s="9">
        <v>32.703879999999998</v>
      </c>
      <c r="E17" s="9">
        <v>23.289539999999999</v>
      </c>
    </row>
    <row r="18" spans="1:5" x14ac:dyDescent="0.25">
      <c r="A18" s="130"/>
      <c r="B18" s="32">
        <v>2000</v>
      </c>
      <c r="C18" s="9">
        <v>38.163899999999998</v>
      </c>
      <c r="D18" s="9">
        <v>34.099249999999998</v>
      </c>
      <c r="E18" s="9">
        <v>32.509129999999999</v>
      </c>
    </row>
    <row r="19" spans="1:5" x14ac:dyDescent="0.25">
      <c r="A19" s="131"/>
      <c r="B19" s="32">
        <v>2012</v>
      </c>
      <c r="C19" s="9">
        <v>44.874830000000003</v>
      </c>
      <c r="D19" s="9">
        <v>39.264380000000003</v>
      </c>
      <c r="E19" s="9">
        <v>34.586739999999999</v>
      </c>
    </row>
    <row r="20" spans="1:5" ht="15" customHeight="1" x14ac:dyDescent="0.25">
      <c r="A20" s="129" t="s">
        <v>14</v>
      </c>
      <c r="B20" s="32">
        <v>1990</v>
      </c>
      <c r="C20" s="9">
        <v>43.169840000000001</v>
      </c>
      <c r="D20" s="9">
        <v>41.039470000000001</v>
      </c>
      <c r="E20" s="9">
        <v>25.97447</v>
      </c>
    </row>
    <row r="21" spans="1:5" x14ac:dyDescent="0.25">
      <c r="A21" s="130"/>
      <c r="B21" s="32">
        <v>2000</v>
      </c>
      <c r="C21" s="9">
        <v>46.459690000000002</v>
      </c>
      <c r="D21" s="9">
        <v>43.46096</v>
      </c>
      <c r="E21" s="9">
        <v>26.779119999999999</v>
      </c>
    </row>
    <row r="22" spans="1:5" x14ac:dyDescent="0.25">
      <c r="A22" s="131"/>
      <c r="B22" s="32">
        <v>2012</v>
      </c>
      <c r="C22" s="9">
        <v>47.885359999999999</v>
      </c>
      <c r="D22" s="9">
        <v>45.87424</v>
      </c>
      <c r="E22" s="9" t="s">
        <v>18</v>
      </c>
    </row>
    <row r="23" spans="1:5" x14ac:dyDescent="0.25">
      <c r="A23" s="129" t="s">
        <v>7</v>
      </c>
      <c r="B23" s="32">
        <v>1990</v>
      </c>
      <c r="C23" s="9">
        <v>45.686810000000001</v>
      </c>
      <c r="D23" s="9">
        <v>36.195500000000003</v>
      </c>
      <c r="E23" s="9" t="s">
        <v>18</v>
      </c>
    </row>
    <row r="24" spans="1:5" x14ac:dyDescent="0.25">
      <c r="A24" s="130"/>
      <c r="B24" s="32">
        <v>2000</v>
      </c>
      <c r="C24" s="9">
        <v>48.109059999999999</v>
      </c>
      <c r="D24" s="9">
        <v>38.964829999999999</v>
      </c>
      <c r="E24" s="9" t="s">
        <v>18</v>
      </c>
    </row>
    <row r="25" spans="1:5" x14ac:dyDescent="0.25">
      <c r="A25" s="131"/>
      <c r="B25" s="32">
        <v>2012</v>
      </c>
      <c r="C25" s="9">
        <v>56.292250000000003</v>
      </c>
      <c r="D25" s="9">
        <v>42.129240000000003</v>
      </c>
      <c r="E25" s="9" t="s">
        <v>18</v>
      </c>
    </row>
    <row r="26" spans="1:5" x14ac:dyDescent="0.25">
      <c r="A26" s="129" t="s">
        <v>12</v>
      </c>
      <c r="B26" s="32">
        <v>1990</v>
      </c>
      <c r="C26" s="9">
        <v>50.661569999999998</v>
      </c>
      <c r="D26" s="9">
        <v>41.741390000000003</v>
      </c>
      <c r="E26" s="9">
        <v>26.288979999999999</v>
      </c>
    </row>
    <row r="27" spans="1:5" x14ac:dyDescent="0.25">
      <c r="A27" s="130"/>
      <c r="B27" s="32">
        <v>2000</v>
      </c>
      <c r="C27" s="9">
        <v>54.22504</v>
      </c>
      <c r="D27" s="9">
        <v>46.923549999999999</v>
      </c>
      <c r="E27" s="9">
        <v>30.32837</v>
      </c>
    </row>
    <row r="28" spans="1:5" x14ac:dyDescent="0.25">
      <c r="A28" s="131"/>
      <c r="B28" s="32">
        <v>2012</v>
      </c>
      <c r="C28" s="9">
        <v>57.220570000000002</v>
      </c>
      <c r="D28" s="9">
        <v>49.526249999999997</v>
      </c>
      <c r="E28" s="9">
        <v>36.247570000000003</v>
      </c>
    </row>
    <row r="29" spans="1:5" x14ac:dyDescent="0.25">
      <c r="A29" s="129" t="s">
        <v>10</v>
      </c>
      <c r="B29" s="32">
        <v>1990</v>
      </c>
      <c r="C29" s="9">
        <v>43.009210000000003</v>
      </c>
      <c r="D29" s="9">
        <v>30.947389999999999</v>
      </c>
      <c r="E29" s="9">
        <v>29.86983</v>
      </c>
    </row>
    <row r="30" spans="1:5" x14ac:dyDescent="0.25">
      <c r="A30" s="130"/>
      <c r="B30" s="32">
        <v>2000</v>
      </c>
      <c r="C30" s="9">
        <v>50.497340000000001</v>
      </c>
      <c r="D30" s="9">
        <v>41.09037</v>
      </c>
      <c r="E30" s="9">
        <v>41.100239999999999</v>
      </c>
    </row>
    <row r="31" spans="1:5" x14ac:dyDescent="0.25">
      <c r="A31" s="131"/>
      <c r="B31" s="32">
        <v>2012</v>
      </c>
      <c r="C31" s="9">
        <v>59.42915</v>
      </c>
      <c r="D31" s="9">
        <v>50.051650000000002</v>
      </c>
      <c r="E31" s="9">
        <v>43.66704</v>
      </c>
    </row>
    <row r="32" spans="1:5" x14ac:dyDescent="0.25">
      <c r="A32" s="129" t="s">
        <v>243</v>
      </c>
      <c r="B32" s="32">
        <v>1990</v>
      </c>
      <c r="C32" s="9">
        <v>58.961739999999999</v>
      </c>
      <c r="D32" s="9">
        <v>46.174199999999999</v>
      </c>
      <c r="E32" s="9">
        <v>27.025939999999999</v>
      </c>
    </row>
    <row r="33" spans="1:5" x14ac:dyDescent="0.25">
      <c r="A33" s="130"/>
      <c r="B33" s="32">
        <v>2000</v>
      </c>
      <c r="C33" s="9">
        <v>63.344659999999998</v>
      </c>
      <c r="D33" s="9">
        <v>50.435310000000001</v>
      </c>
      <c r="E33" s="9">
        <v>43.911630000000002</v>
      </c>
    </row>
    <row r="34" spans="1:5" x14ac:dyDescent="0.25">
      <c r="A34" s="131"/>
      <c r="B34" s="32">
        <v>2012</v>
      </c>
      <c r="C34" s="9">
        <v>69.547079999999994</v>
      </c>
      <c r="D34" s="9">
        <v>58.399650000000001</v>
      </c>
      <c r="E34" s="9">
        <v>50.886949999999999</v>
      </c>
    </row>
    <row r="35" spans="1:5" x14ac:dyDescent="0.25">
      <c r="A35" s="129" t="s">
        <v>9</v>
      </c>
      <c r="B35" s="32">
        <v>1990</v>
      </c>
      <c r="C35" s="9">
        <v>78.387590000000003</v>
      </c>
      <c r="D35" s="9">
        <v>60.583460000000002</v>
      </c>
      <c r="E35" s="9" t="s">
        <v>18</v>
      </c>
    </row>
    <row r="36" spans="1:5" x14ac:dyDescent="0.25">
      <c r="A36" s="130"/>
      <c r="B36" s="32">
        <v>2000</v>
      </c>
      <c r="C36" s="9">
        <v>78.156800000000004</v>
      </c>
      <c r="D36" s="9">
        <v>63.311149999999998</v>
      </c>
      <c r="E36" s="9">
        <v>38.334719999999997</v>
      </c>
    </row>
    <row r="37" spans="1:5" x14ac:dyDescent="0.25">
      <c r="A37" s="131"/>
      <c r="B37" s="32">
        <v>2012</v>
      </c>
      <c r="C37" s="9">
        <v>78.134720000000002</v>
      </c>
      <c r="D37" s="9">
        <v>58.568049999999999</v>
      </c>
      <c r="E37" s="9">
        <v>43.365290000000002</v>
      </c>
    </row>
    <row r="38" spans="1:5" x14ac:dyDescent="0.25">
      <c r="A38" s="129" t="s">
        <v>13</v>
      </c>
      <c r="B38" s="32">
        <v>1990</v>
      </c>
      <c r="C38" s="9">
        <v>82.4</v>
      </c>
      <c r="D38" s="9" t="s">
        <v>18</v>
      </c>
      <c r="E38" s="9" t="s">
        <v>18</v>
      </c>
    </row>
    <row r="39" spans="1:5" x14ac:dyDescent="0.25">
      <c r="A39" s="130"/>
      <c r="B39" s="32">
        <v>2000</v>
      </c>
      <c r="C39" s="9">
        <v>85.611220000000003</v>
      </c>
      <c r="D39" s="9">
        <v>64.185239999999993</v>
      </c>
      <c r="E39" s="9">
        <v>47.143349999999998</v>
      </c>
    </row>
    <row r="40" spans="1:5" x14ac:dyDescent="0.25">
      <c r="A40" s="131"/>
      <c r="B40" s="32">
        <v>2012</v>
      </c>
      <c r="C40" s="9">
        <v>89.367170000000002</v>
      </c>
      <c r="D40" s="9">
        <v>68.637209999999996</v>
      </c>
      <c r="E40" s="9">
        <v>53.409399999999998</v>
      </c>
    </row>
    <row r="43" spans="1:5" x14ac:dyDescent="0.25">
      <c r="A43" s="1" t="s">
        <v>344</v>
      </c>
    </row>
    <row r="44" spans="1:5" x14ac:dyDescent="0.25">
      <c r="A44" s="2" t="s">
        <v>327</v>
      </c>
    </row>
    <row r="46" spans="1:5" x14ac:dyDescent="0.25">
      <c r="A46" s="1" t="s">
        <v>315</v>
      </c>
    </row>
    <row r="47" spans="1:5" x14ac:dyDescent="0.25">
      <c r="A47" s="2" t="s">
        <v>408</v>
      </c>
    </row>
    <row r="49" spans="1:1" x14ac:dyDescent="0.25">
      <c r="A49" s="1"/>
    </row>
  </sheetData>
  <mergeCells count="12">
    <mergeCell ref="A5:A7"/>
    <mergeCell ref="A11:A13"/>
    <mergeCell ref="A8:A10"/>
    <mergeCell ref="A23:A25"/>
    <mergeCell ref="A14:A16"/>
    <mergeCell ref="A38:A40"/>
    <mergeCell ref="A35:A37"/>
    <mergeCell ref="A29:A31"/>
    <mergeCell ref="A32:A34"/>
    <mergeCell ref="A17:A19"/>
    <mergeCell ref="A26:A28"/>
    <mergeCell ref="A20:A2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Normal="100" workbookViewId="0"/>
  </sheetViews>
  <sheetFormatPr defaultRowHeight="15" x14ac:dyDescent="0.25"/>
  <cols>
    <col min="1" max="1" width="32.7109375" style="59" customWidth="1"/>
    <col min="2" max="2" width="7" style="59" customWidth="1"/>
    <col min="3" max="3" width="5.7109375" style="59" bestFit="1" customWidth="1"/>
    <col min="4" max="4" width="6.42578125" style="59" bestFit="1" customWidth="1"/>
    <col min="5" max="5" width="5.7109375" style="59" bestFit="1" customWidth="1"/>
    <col min="6" max="6" width="6.42578125" style="59" bestFit="1" customWidth="1"/>
    <col min="7" max="7" width="5.7109375" style="59" bestFit="1" customWidth="1"/>
    <col min="8" max="8" width="8.5703125" style="59" customWidth="1"/>
    <col min="9" max="9" width="5.7109375" style="59" bestFit="1" customWidth="1"/>
    <col min="10" max="10" width="6.42578125" style="59" bestFit="1" customWidth="1"/>
    <col min="11" max="11" width="5.7109375" style="59" bestFit="1" customWidth="1"/>
    <col min="12" max="12" width="6.42578125" style="59" bestFit="1" customWidth="1"/>
    <col min="13" max="13" width="5.7109375" style="59" bestFit="1" customWidth="1"/>
    <col min="14" max="14" width="4.7109375" style="59" customWidth="1"/>
    <col min="15" max="16384" width="9.140625" style="59"/>
  </cols>
  <sheetData>
    <row r="1" spans="1:13" x14ac:dyDescent="0.25">
      <c r="A1" s="1" t="s">
        <v>260</v>
      </c>
    </row>
    <row r="2" spans="1:13" x14ac:dyDescent="0.25">
      <c r="A2" s="1" t="s">
        <v>348</v>
      </c>
    </row>
    <row r="3" spans="1:13" x14ac:dyDescent="0.25">
      <c r="A3" s="1"/>
    </row>
    <row r="4" spans="1:13" x14ac:dyDescent="0.25">
      <c r="A4" s="60"/>
      <c r="B4" s="61"/>
      <c r="D4" s="61"/>
      <c r="F4" s="62"/>
      <c r="H4" s="61"/>
      <c r="J4" s="61"/>
      <c r="L4" s="62"/>
    </row>
    <row r="5" spans="1:13" x14ac:dyDescent="0.25">
      <c r="A5" s="63"/>
      <c r="B5" s="119" t="s">
        <v>261</v>
      </c>
      <c r="C5" s="120"/>
      <c r="D5" s="120"/>
      <c r="E5" s="120"/>
      <c r="F5" s="120"/>
      <c r="G5" s="121"/>
      <c r="H5" s="119" t="s">
        <v>262</v>
      </c>
      <c r="I5" s="120"/>
      <c r="J5" s="120"/>
      <c r="K5" s="120"/>
      <c r="L5" s="120"/>
      <c r="M5" s="121"/>
    </row>
    <row r="6" spans="1:13" x14ac:dyDescent="0.25">
      <c r="A6" s="64"/>
      <c r="B6" s="7">
        <v>2012</v>
      </c>
      <c r="C6" s="7" t="s">
        <v>263</v>
      </c>
      <c r="D6" s="7">
        <v>2000</v>
      </c>
      <c r="E6" s="7" t="s">
        <v>263</v>
      </c>
      <c r="F6" s="7">
        <v>1990</v>
      </c>
      <c r="G6" s="7" t="s">
        <v>263</v>
      </c>
      <c r="H6" s="7">
        <v>2012</v>
      </c>
      <c r="I6" s="7" t="s">
        <v>263</v>
      </c>
      <c r="J6" s="7">
        <v>2000</v>
      </c>
      <c r="K6" s="7" t="s">
        <v>263</v>
      </c>
      <c r="L6" s="7">
        <v>1990</v>
      </c>
      <c r="M6" s="7" t="s">
        <v>263</v>
      </c>
    </row>
    <row r="7" spans="1:13" x14ac:dyDescent="0.25">
      <c r="A7" s="32" t="s">
        <v>2</v>
      </c>
      <c r="B7" s="9">
        <v>88.604804568897904</v>
      </c>
      <c r="C7" s="65" t="s">
        <v>3</v>
      </c>
      <c r="D7" s="9">
        <v>86.955206706302206</v>
      </c>
      <c r="E7" s="66" t="s">
        <v>3</v>
      </c>
      <c r="F7" s="9">
        <v>82.216857851301697</v>
      </c>
      <c r="G7" s="65" t="s">
        <v>3</v>
      </c>
      <c r="H7" s="9">
        <v>80.226606384624503</v>
      </c>
      <c r="I7" s="65" t="s">
        <v>3</v>
      </c>
      <c r="J7" s="9">
        <v>77.036605765053807</v>
      </c>
      <c r="K7" s="65" t="s">
        <v>3</v>
      </c>
      <c r="L7" s="9">
        <v>69.428204288564004</v>
      </c>
      <c r="M7" s="65" t="s">
        <v>3</v>
      </c>
    </row>
    <row r="8" spans="1:13" x14ac:dyDescent="0.25">
      <c r="A8" s="32" t="s">
        <v>5</v>
      </c>
      <c r="B8" s="9">
        <v>99.283387921886003</v>
      </c>
      <c r="C8" s="65">
        <v>1</v>
      </c>
      <c r="D8" s="9" t="s">
        <v>18</v>
      </c>
      <c r="E8" s="65"/>
      <c r="F8" s="9" t="s">
        <v>18</v>
      </c>
      <c r="G8" s="65"/>
      <c r="H8" s="9">
        <v>99.035537480472598</v>
      </c>
      <c r="I8" s="65">
        <v>1</v>
      </c>
      <c r="J8" s="9" t="s">
        <v>18</v>
      </c>
      <c r="K8" s="65"/>
      <c r="L8" s="9" t="s">
        <v>18</v>
      </c>
      <c r="M8" s="65"/>
    </row>
    <row r="9" spans="1:13" x14ac:dyDescent="0.25">
      <c r="A9" s="32" t="s">
        <v>6</v>
      </c>
      <c r="B9" s="9">
        <v>85.903067989198107</v>
      </c>
      <c r="C9" s="65" t="s">
        <v>3</v>
      </c>
      <c r="D9" s="9">
        <v>83.481417280949699</v>
      </c>
      <c r="E9" s="66" t="s">
        <v>3</v>
      </c>
      <c r="F9" s="9">
        <v>76.740392007360995</v>
      </c>
      <c r="G9" s="65" t="s">
        <v>3</v>
      </c>
      <c r="H9" s="9">
        <v>74.996239109588899</v>
      </c>
      <c r="I9" s="65" t="s">
        <v>3</v>
      </c>
      <c r="J9" s="9">
        <v>70.224611582600801</v>
      </c>
      <c r="K9" s="65" t="s">
        <v>3</v>
      </c>
      <c r="L9" s="9">
        <v>58.974275534812897</v>
      </c>
      <c r="M9" s="65" t="s">
        <v>3</v>
      </c>
    </row>
    <row r="10" spans="1:13" x14ac:dyDescent="0.25">
      <c r="A10" s="32" t="s">
        <v>7</v>
      </c>
      <c r="B10" s="9">
        <v>81.473161046861605</v>
      </c>
      <c r="C10" s="65" t="s">
        <v>3</v>
      </c>
      <c r="D10" s="9">
        <v>72.242456182017307</v>
      </c>
      <c r="E10" s="67" t="s">
        <v>3</v>
      </c>
      <c r="F10" s="9">
        <v>60.2946889130478</v>
      </c>
      <c r="G10" s="65" t="s">
        <v>3</v>
      </c>
      <c r="H10" s="9">
        <v>64.807886356586906</v>
      </c>
      <c r="I10" s="65" t="s">
        <v>3</v>
      </c>
      <c r="J10" s="9">
        <v>49.630899400837997</v>
      </c>
      <c r="K10" s="65" t="s">
        <v>3</v>
      </c>
      <c r="L10" s="9">
        <v>34.2247770180347</v>
      </c>
      <c r="M10" s="65" t="s">
        <v>3</v>
      </c>
    </row>
    <row r="11" spans="1:13" x14ac:dyDescent="0.25">
      <c r="A11" s="32" t="s">
        <v>8</v>
      </c>
      <c r="B11" s="9">
        <v>68.133460801557504</v>
      </c>
      <c r="C11" s="65" t="s">
        <v>3</v>
      </c>
      <c r="D11" s="9">
        <v>67.689952324265505</v>
      </c>
      <c r="E11" s="66" t="s">
        <v>3</v>
      </c>
      <c r="F11" s="9">
        <v>63.770757051620897</v>
      </c>
      <c r="G11" s="65">
        <v>1</v>
      </c>
      <c r="H11" s="9">
        <v>51.076253827245701</v>
      </c>
      <c r="I11" s="65" t="s">
        <v>3</v>
      </c>
      <c r="J11" s="9">
        <v>48.142041028968997</v>
      </c>
      <c r="K11" s="65" t="s">
        <v>3</v>
      </c>
      <c r="L11" s="9">
        <v>42.903227024644998</v>
      </c>
      <c r="M11" s="65">
        <v>1</v>
      </c>
    </row>
    <row r="12" spans="1:13" x14ac:dyDescent="0.25">
      <c r="A12" s="32" t="s">
        <v>9</v>
      </c>
      <c r="B12" s="9">
        <v>92.9642354856271</v>
      </c>
      <c r="C12" s="65" t="s">
        <v>3</v>
      </c>
      <c r="D12" s="9">
        <v>90.592435210381296</v>
      </c>
      <c r="E12" s="67" t="s">
        <v>3</v>
      </c>
      <c r="F12" s="9">
        <v>87.075352368980703</v>
      </c>
      <c r="G12" s="65">
        <v>1</v>
      </c>
      <c r="H12" s="9">
        <v>91.893308154666599</v>
      </c>
      <c r="I12" s="65" t="s">
        <v>3</v>
      </c>
      <c r="J12" s="9">
        <v>89.001123331994506</v>
      </c>
      <c r="K12" s="65" t="s">
        <v>3</v>
      </c>
      <c r="L12" s="9">
        <v>84.537340717056296</v>
      </c>
      <c r="M12" s="65">
        <v>1</v>
      </c>
    </row>
    <row r="13" spans="1:13" x14ac:dyDescent="0.25">
      <c r="A13" s="32" t="s">
        <v>10</v>
      </c>
      <c r="B13" s="9">
        <v>97.534166653985196</v>
      </c>
      <c r="C13" s="65" t="s">
        <v>3</v>
      </c>
      <c r="D13" s="9">
        <v>95.332896152180396</v>
      </c>
      <c r="E13" s="66" t="s">
        <v>3</v>
      </c>
      <c r="F13" s="9">
        <v>87.720839998946104</v>
      </c>
      <c r="G13" s="65" t="s">
        <v>3</v>
      </c>
      <c r="H13" s="9">
        <v>92.836935011828103</v>
      </c>
      <c r="I13" s="65" t="s">
        <v>3</v>
      </c>
      <c r="J13" s="9">
        <v>87.064195775475298</v>
      </c>
      <c r="K13" s="65" t="s">
        <v>3</v>
      </c>
      <c r="L13" s="9">
        <v>69.854999285121494</v>
      </c>
      <c r="M13" s="65" t="s">
        <v>3</v>
      </c>
    </row>
    <row r="14" spans="1:13" x14ac:dyDescent="0.25">
      <c r="A14" s="32" t="s">
        <v>11</v>
      </c>
      <c r="B14" s="9">
        <v>73.629846525460593</v>
      </c>
      <c r="C14" s="65" t="s">
        <v>3</v>
      </c>
      <c r="D14" s="9">
        <v>70.413361319777707</v>
      </c>
      <c r="E14" s="66" t="s">
        <v>3</v>
      </c>
      <c r="F14" s="9">
        <v>59.925972065428198</v>
      </c>
      <c r="G14" s="65" t="s">
        <v>3</v>
      </c>
      <c r="H14" s="9">
        <v>51.901815695825803</v>
      </c>
      <c r="I14" s="65" t="s">
        <v>3</v>
      </c>
      <c r="J14" s="9">
        <v>46.824645248996099</v>
      </c>
      <c r="K14" s="65" t="s">
        <v>3</v>
      </c>
      <c r="L14" s="9">
        <v>33.685211334027699</v>
      </c>
      <c r="M14" s="65" t="s">
        <v>3</v>
      </c>
    </row>
    <row r="15" spans="1:13" x14ac:dyDescent="0.25">
      <c r="A15" s="32" t="s">
        <v>243</v>
      </c>
      <c r="B15" s="9">
        <v>95.189970193875396</v>
      </c>
      <c r="C15" s="65" t="s">
        <v>3</v>
      </c>
      <c r="D15" s="9">
        <v>93.316331867360205</v>
      </c>
      <c r="E15" s="66" t="s">
        <v>3</v>
      </c>
      <c r="F15" s="9">
        <v>89.735270008568804</v>
      </c>
      <c r="G15" s="65" t="s">
        <v>3</v>
      </c>
      <c r="H15" s="9">
        <v>91.144014532444899</v>
      </c>
      <c r="I15" s="65" t="s">
        <v>3</v>
      </c>
      <c r="J15" s="9">
        <v>87.2869217047744</v>
      </c>
      <c r="K15" s="65" t="s">
        <v>3</v>
      </c>
      <c r="L15" s="9">
        <v>79.5012963786276</v>
      </c>
      <c r="M15" s="65" t="s">
        <v>3</v>
      </c>
    </row>
    <row r="16" spans="1:13" x14ac:dyDescent="0.25">
      <c r="A16" s="32" t="s">
        <v>12</v>
      </c>
      <c r="B16" s="9">
        <v>93.573627523312496</v>
      </c>
      <c r="C16" s="65" t="s">
        <v>3</v>
      </c>
      <c r="D16" s="9">
        <v>89.509144636733396</v>
      </c>
      <c r="E16" s="67" t="s">
        <v>3</v>
      </c>
      <c r="F16" s="9">
        <v>83.308082466211502</v>
      </c>
      <c r="G16" s="65" t="s">
        <v>3</v>
      </c>
      <c r="H16" s="9">
        <v>83.331958243540797</v>
      </c>
      <c r="I16" s="65" t="s">
        <v>3</v>
      </c>
      <c r="J16" s="9">
        <v>72.959827163414602</v>
      </c>
      <c r="K16" s="65" t="s">
        <v>3</v>
      </c>
      <c r="L16" s="9">
        <v>60.6918993431375</v>
      </c>
      <c r="M16" s="65" t="s">
        <v>3</v>
      </c>
    </row>
    <row r="17" spans="1:13" x14ac:dyDescent="0.25">
      <c r="A17" s="32" t="s">
        <v>13</v>
      </c>
      <c r="B17" s="9">
        <v>99.729739696470006</v>
      </c>
      <c r="C17" s="65" t="s">
        <v>3</v>
      </c>
      <c r="D17" s="9">
        <v>99.460456914412106</v>
      </c>
      <c r="E17" s="66" t="s">
        <v>3</v>
      </c>
      <c r="F17" s="9">
        <v>99.032858287776307</v>
      </c>
      <c r="G17" s="65">
        <v>1</v>
      </c>
      <c r="H17" s="9">
        <v>99.490021201489697</v>
      </c>
      <c r="I17" s="65" t="s">
        <v>3</v>
      </c>
      <c r="J17" s="9">
        <v>98.660990220472399</v>
      </c>
      <c r="K17" s="65" t="s">
        <v>3</v>
      </c>
      <c r="L17" s="9">
        <v>96.980875550467303</v>
      </c>
      <c r="M17" s="65">
        <v>1</v>
      </c>
    </row>
    <row r="18" spans="1:13" x14ac:dyDescent="0.25">
      <c r="A18" s="32" t="s">
        <v>14</v>
      </c>
      <c r="B18" s="9">
        <v>73.295029754585997</v>
      </c>
      <c r="C18" s="65" t="s">
        <v>3</v>
      </c>
      <c r="D18" s="9">
        <v>72.104468176060493</v>
      </c>
      <c r="E18" s="67" t="s">
        <v>3</v>
      </c>
      <c r="F18" s="9" t="s">
        <v>18</v>
      </c>
      <c r="G18" s="65"/>
      <c r="H18" s="9">
        <v>68.520748286900698</v>
      </c>
      <c r="I18" s="65" t="s">
        <v>3</v>
      </c>
      <c r="J18" s="9">
        <v>62.302197437550198</v>
      </c>
      <c r="K18" s="65" t="s">
        <v>3</v>
      </c>
      <c r="L18" s="9" t="s">
        <v>18</v>
      </c>
      <c r="M18" s="65"/>
    </row>
    <row r="19" spans="1:13" x14ac:dyDescent="0.25">
      <c r="A19" s="68"/>
      <c r="B19" s="69"/>
      <c r="C19" s="69"/>
      <c r="D19" s="69"/>
      <c r="E19" s="69" t="s">
        <v>3</v>
      </c>
      <c r="F19" s="69"/>
      <c r="G19" s="70" t="s">
        <v>3</v>
      </c>
      <c r="H19" s="69"/>
      <c r="I19" s="69"/>
      <c r="J19" s="69"/>
      <c r="K19" s="69" t="s">
        <v>3</v>
      </c>
      <c r="L19" s="69"/>
      <c r="M19" s="70" t="s">
        <v>3</v>
      </c>
    </row>
    <row r="20" spans="1:13" x14ac:dyDescent="0.25">
      <c r="A20" s="1" t="s">
        <v>264</v>
      </c>
    </row>
    <row r="21" spans="1:13" x14ac:dyDescent="0.25">
      <c r="A21" s="2" t="s">
        <v>359</v>
      </c>
    </row>
    <row r="22" spans="1:13" x14ac:dyDescent="0.25">
      <c r="A22" s="2"/>
    </row>
    <row r="23" spans="1:13" x14ac:dyDescent="0.25">
      <c r="A23" s="1" t="s">
        <v>265</v>
      </c>
    </row>
    <row r="24" spans="1:13" ht="59.25" customHeight="1" x14ac:dyDescent="0.25">
      <c r="A24" s="128" t="s">
        <v>418</v>
      </c>
      <c r="B24" s="128"/>
      <c r="C24" s="128"/>
      <c r="D24" s="128"/>
      <c r="E24" s="128"/>
      <c r="F24" s="128"/>
      <c r="G24" s="128"/>
      <c r="H24" s="128"/>
      <c r="I24" s="128"/>
      <c r="J24" s="128"/>
      <c r="K24" s="128"/>
      <c r="L24" s="128"/>
      <c r="M24" s="128"/>
    </row>
    <row r="25" spans="1:13" x14ac:dyDescent="0.25">
      <c r="A25" s="2" t="s">
        <v>347</v>
      </c>
      <c r="C25" s="71"/>
      <c r="D25" s="71"/>
      <c r="E25" s="71"/>
      <c r="H25" s="71"/>
      <c r="I25" s="71"/>
      <c r="J25" s="71"/>
      <c r="K25" s="71"/>
    </row>
    <row r="26" spans="1:13" x14ac:dyDescent="0.25">
      <c r="A26" s="2" t="s">
        <v>417</v>
      </c>
      <c r="C26" s="71"/>
      <c r="D26" s="71"/>
      <c r="E26" s="71"/>
      <c r="H26" s="71"/>
      <c r="I26" s="71"/>
      <c r="J26" s="71"/>
      <c r="K26" s="71"/>
    </row>
    <row r="27" spans="1:13" x14ac:dyDescent="0.25">
      <c r="C27" s="71"/>
      <c r="D27" s="71"/>
      <c r="E27" s="71"/>
      <c r="H27" s="71"/>
      <c r="I27" s="71"/>
      <c r="J27" s="71"/>
      <c r="K27" s="71"/>
    </row>
    <row r="29" spans="1:13" x14ac:dyDescent="0.25">
      <c r="A29" s="1" t="s">
        <v>266</v>
      </c>
    </row>
    <row r="30" spans="1:13" ht="15" customHeight="1" x14ac:dyDescent="0.25">
      <c r="A30" s="118" t="s">
        <v>356</v>
      </c>
      <c r="B30" s="118"/>
      <c r="C30" s="118"/>
      <c r="D30" s="118"/>
      <c r="E30" s="118"/>
      <c r="F30" s="118"/>
      <c r="G30" s="118"/>
      <c r="H30" s="118"/>
      <c r="I30" s="118"/>
      <c r="J30" s="118"/>
      <c r="K30" s="118"/>
      <c r="L30" s="118"/>
      <c r="M30" s="118"/>
    </row>
    <row r="31" spans="1:13" x14ac:dyDescent="0.25">
      <c r="A31" s="118"/>
      <c r="B31" s="118"/>
      <c r="C31" s="118"/>
      <c r="D31" s="118"/>
      <c r="E31" s="118"/>
      <c r="F31" s="118"/>
      <c r="G31" s="118"/>
      <c r="H31" s="118"/>
      <c r="I31" s="118"/>
      <c r="J31" s="118"/>
      <c r="K31" s="118"/>
      <c r="L31" s="118"/>
      <c r="M31" s="118"/>
    </row>
    <row r="32" spans="1:13" x14ac:dyDescent="0.25">
      <c r="A32" s="118"/>
      <c r="B32" s="118"/>
      <c r="C32" s="118"/>
      <c r="D32" s="118"/>
      <c r="E32" s="118"/>
      <c r="F32" s="118"/>
      <c r="G32" s="118"/>
      <c r="H32" s="118"/>
      <c r="I32" s="118"/>
      <c r="J32" s="118"/>
      <c r="K32" s="118"/>
      <c r="L32" s="118"/>
      <c r="M32" s="118"/>
    </row>
  </sheetData>
  <mergeCells count="4">
    <mergeCell ref="B5:G5"/>
    <mergeCell ref="H5:M5"/>
    <mergeCell ref="A30:M32"/>
    <mergeCell ref="A24:M2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Normal="100" workbookViewId="0"/>
  </sheetViews>
  <sheetFormatPr defaultRowHeight="15" x14ac:dyDescent="0.25"/>
  <cols>
    <col min="1" max="1" width="22.7109375" style="59" customWidth="1"/>
    <col min="2" max="2" width="6.42578125" style="72" bestFit="1" customWidth="1"/>
    <col min="3" max="3" width="5.7109375" style="72" bestFit="1" customWidth="1"/>
    <col min="4" max="4" width="6.42578125" style="72" bestFit="1" customWidth="1"/>
    <col min="5" max="5" width="5.7109375" style="72" bestFit="1" customWidth="1"/>
    <col min="6" max="6" width="6.42578125" style="72" bestFit="1" customWidth="1"/>
    <col min="7" max="7" width="5.7109375" style="72" bestFit="1" customWidth="1"/>
    <col min="8" max="8" width="8.28515625" style="72" bestFit="1" customWidth="1"/>
    <col min="9" max="9" width="5.7109375" style="72" bestFit="1" customWidth="1"/>
    <col min="10" max="10" width="6.42578125" style="72" bestFit="1" customWidth="1"/>
    <col min="11" max="11" width="5.7109375" style="72" bestFit="1" customWidth="1"/>
    <col min="12" max="12" width="6.42578125" style="72" bestFit="1" customWidth="1"/>
    <col min="13" max="13" width="5.7109375" style="72" bestFit="1" customWidth="1"/>
    <col min="14" max="16384" width="9.140625" style="72"/>
  </cols>
  <sheetData>
    <row r="1" spans="1:13" x14ac:dyDescent="0.25">
      <c r="A1" s="1" t="s">
        <v>267</v>
      </c>
    </row>
    <row r="2" spans="1:13" x14ac:dyDescent="0.25">
      <c r="A2" s="1" t="s">
        <v>348</v>
      </c>
    </row>
    <row r="4" spans="1:13" ht="15" customHeight="1" x14ac:dyDescent="0.25">
      <c r="A4" s="132" t="s">
        <v>1</v>
      </c>
      <c r="B4" s="119" t="s">
        <v>261</v>
      </c>
      <c r="C4" s="120"/>
      <c r="D4" s="120"/>
      <c r="E4" s="120"/>
      <c r="F4" s="120"/>
      <c r="G4" s="121"/>
      <c r="H4" s="119" t="s">
        <v>262</v>
      </c>
      <c r="I4" s="120"/>
      <c r="J4" s="120"/>
      <c r="K4" s="120"/>
      <c r="L4" s="120"/>
      <c r="M4" s="121"/>
    </row>
    <row r="5" spans="1:13" x14ac:dyDescent="0.25">
      <c r="A5" s="133"/>
      <c r="B5" s="7">
        <v>2012</v>
      </c>
      <c r="C5" s="7" t="s">
        <v>263</v>
      </c>
      <c r="D5" s="7">
        <v>2000</v>
      </c>
      <c r="E5" s="7" t="s">
        <v>263</v>
      </c>
      <c r="F5" s="7">
        <v>1990</v>
      </c>
      <c r="G5" s="7" t="s">
        <v>263</v>
      </c>
      <c r="H5" s="7">
        <v>2012</v>
      </c>
      <c r="I5" s="7" t="s">
        <v>263</v>
      </c>
      <c r="J5" s="7">
        <v>2000</v>
      </c>
      <c r="K5" s="7" t="s">
        <v>263</v>
      </c>
      <c r="L5" s="7">
        <v>1990</v>
      </c>
      <c r="M5" s="7" t="s">
        <v>263</v>
      </c>
    </row>
    <row r="6" spans="1:13" s="59" customFormat="1" x14ac:dyDescent="0.25">
      <c r="A6" s="73" t="s">
        <v>2</v>
      </c>
      <c r="B6" s="73">
        <v>92.091076890955705</v>
      </c>
      <c r="C6" s="73" t="s">
        <v>3</v>
      </c>
      <c r="D6" s="73">
        <v>90.527727790415497</v>
      </c>
      <c r="E6" s="73" t="s">
        <v>3</v>
      </c>
      <c r="F6" s="73">
        <v>87.742112443793502</v>
      </c>
      <c r="G6" s="73" t="s">
        <v>3</v>
      </c>
      <c r="H6" s="73">
        <v>86.931290498402703</v>
      </c>
      <c r="I6" s="73" t="s">
        <v>3</v>
      </c>
      <c r="J6" s="73">
        <v>84.047629183277607</v>
      </c>
      <c r="K6" s="73" t="s">
        <v>3</v>
      </c>
      <c r="L6" s="73">
        <v>78.579066655499801</v>
      </c>
      <c r="M6" s="73" t="s">
        <v>3</v>
      </c>
    </row>
    <row r="7" spans="1:13" s="59" customFormat="1" x14ac:dyDescent="0.25">
      <c r="A7" s="74" t="s">
        <v>5</v>
      </c>
      <c r="B7" s="73">
        <v>99.666158187857107</v>
      </c>
      <c r="C7" s="73">
        <v>1</v>
      </c>
      <c r="D7" s="73" t="s">
        <v>18</v>
      </c>
      <c r="E7" s="73"/>
      <c r="F7" s="73" t="s">
        <v>18</v>
      </c>
      <c r="G7" s="73"/>
      <c r="H7" s="73">
        <v>99.6469522167517</v>
      </c>
      <c r="I7" s="73">
        <v>1</v>
      </c>
      <c r="J7" s="73" t="s">
        <v>18</v>
      </c>
      <c r="K7" s="73"/>
      <c r="L7" s="73" t="s">
        <v>18</v>
      </c>
      <c r="M7" s="73"/>
    </row>
    <row r="8" spans="1:13" s="59" customFormat="1" x14ac:dyDescent="0.25">
      <c r="A8" s="73" t="s">
        <v>6</v>
      </c>
      <c r="B8" s="73">
        <v>90.943981451094402</v>
      </c>
      <c r="C8" s="73" t="s">
        <v>3</v>
      </c>
      <c r="D8" s="73">
        <v>88.885201454372805</v>
      </c>
      <c r="E8" s="73" t="s">
        <v>3</v>
      </c>
      <c r="F8" s="73">
        <v>85.419795355198204</v>
      </c>
      <c r="G8" s="73" t="s">
        <v>3</v>
      </c>
      <c r="H8" s="73">
        <v>84.989818961378006</v>
      </c>
      <c r="I8" s="73" t="s">
        <v>3</v>
      </c>
      <c r="J8" s="73">
        <v>81.235304081897993</v>
      </c>
      <c r="K8" s="73" t="s">
        <v>3</v>
      </c>
      <c r="L8" s="73">
        <v>74.456044517316002</v>
      </c>
      <c r="M8" s="73" t="s">
        <v>3</v>
      </c>
    </row>
    <row r="9" spans="1:13" s="59" customFormat="1" x14ac:dyDescent="0.25">
      <c r="A9" s="74" t="s">
        <v>7</v>
      </c>
      <c r="B9" s="73">
        <v>92.7968453993563</v>
      </c>
      <c r="C9" s="73" t="s">
        <v>3</v>
      </c>
      <c r="D9" s="73">
        <v>85.516154964909504</v>
      </c>
      <c r="E9" s="73" t="s">
        <v>3</v>
      </c>
      <c r="F9" s="73">
        <v>77.128321442848005</v>
      </c>
      <c r="G9" s="73" t="s">
        <v>3</v>
      </c>
      <c r="H9" s="73">
        <v>85.581280937867803</v>
      </c>
      <c r="I9" s="73" t="s">
        <v>3</v>
      </c>
      <c r="J9" s="73">
        <v>73.769993882005807</v>
      </c>
      <c r="K9" s="73" t="s">
        <v>3</v>
      </c>
      <c r="L9" s="73">
        <v>56.602137860558997</v>
      </c>
      <c r="M9" s="73" t="s">
        <v>3</v>
      </c>
    </row>
    <row r="10" spans="1:13" s="59" customFormat="1" x14ac:dyDescent="0.25">
      <c r="A10" s="73" t="s">
        <v>8</v>
      </c>
      <c r="B10" s="73">
        <v>75.516663197376104</v>
      </c>
      <c r="C10" s="73" t="s">
        <v>3</v>
      </c>
      <c r="D10" s="73">
        <v>75.813577983340295</v>
      </c>
      <c r="E10" s="73" t="s">
        <v>3</v>
      </c>
      <c r="F10" s="73">
        <v>72.837925404783604</v>
      </c>
      <c r="G10" s="73">
        <v>1</v>
      </c>
      <c r="H10" s="73">
        <v>64.161592747071097</v>
      </c>
      <c r="I10" s="73" t="s">
        <v>3</v>
      </c>
      <c r="J10" s="73">
        <v>62.197073270715997</v>
      </c>
      <c r="K10" s="73" t="s">
        <v>3</v>
      </c>
      <c r="L10" s="73">
        <v>58.072225889764603</v>
      </c>
      <c r="M10" s="73">
        <v>1</v>
      </c>
    </row>
    <row r="11" spans="1:13" s="59" customFormat="1" x14ac:dyDescent="0.25">
      <c r="A11" s="74" t="s">
        <v>9</v>
      </c>
      <c r="B11" s="73">
        <v>97.631238091774506</v>
      </c>
      <c r="C11" s="73" t="s">
        <v>3</v>
      </c>
      <c r="D11" s="73">
        <v>95.954416032481106</v>
      </c>
      <c r="E11" s="73" t="s">
        <v>3</v>
      </c>
      <c r="F11" s="73">
        <v>92.767250847131194</v>
      </c>
      <c r="G11" s="73">
        <v>1</v>
      </c>
      <c r="H11" s="73">
        <v>98.013551347487805</v>
      </c>
      <c r="I11" s="73" t="s">
        <v>3</v>
      </c>
      <c r="J11" s="73">
        <v>96.691613494694394</v>
      </c>
      <c r="K11" s="73" t="s">
        <v>3</v>
      </c>
      <c r="L11" s="73">
        <v>93.429421129788494</v>
      </c>
      <c r="M11" s="73">
        <v>1</v>
      </c>
    </row>
    <row r="12" spans="1:13" s="59" customFormat="1" x14ac:dyDescent="0.25">
      <c r="A12" s="73" t="s">
        <v>10</v>
      </c>
      <c r="B12" s="73">
        <v>99.697485820588398</v>
      </c>
      <c r="C12" s="73" t="s">
        <v>3</v>
      </c>
      <c r="D12" s="73">
        <v>99.233501368148097</v>
      </c>
      <c r="E12" s="73" t="s">
        <v>3</v>
      </c>
      <c r="F12" s="73">
        <v>97.131305337371998</v>
      </c>
      <c r="G12" s="73" t="s">
        <v>3</v>
      </c>
      <c r="H12" s="73">
        <v>99.607921029294005</v>
      </c>
      <c r="I12" s="73" t="s">
        <v>3</v>
      </c>
      <c r="J12" s="73">
        <v>98.582589427760894</v>
      </c>
      <c r="K12" s="73" t="s">
        <v>3</v>
      </c>
      <c r="L12" s="73">
        <v>91.907103711497101</v>
      </c>
      <c r="M12" s="73" t="s">
        <v>3</v>
      </c>
    </row>
    <row r="13" spans="1:13" s="59" customFormat="1" x14ac:dyDescent="0.25">
      <c r="A13" s="74" t="s">
        <v>11</v>
      </c>
      <c r="B13" s="73">
        <v>86.280131451422093</v>
      </c>
      <c r="C13" s="73" t="s">
        <v>3</v>
      </c>
      <c r="D13" s="73">
        <v>81.305229800323403</v>
      </c>
      <c r="E13" s="73" t="s">
        <v>3</v>
      </c>
      <c r="F13" s="73">
        <v>71.434538496887896</v>
      </c>
      <c r="G13" s="73" t="s">
        <v>3</v>
      </c>
      <c r="H13" s="73">
        <v>74.426480865376803</v>
      </c>
      <c r="I13" s="73" t="s">
        <v>3</v>
      </c>
      <c r="J13" s="73">
        <v>65.694625948782999</v>
      </c>
      <c r="K13" s="73" t="s">
        <v>3</v>
      </c>
      <c r="L13" s="73">
        <v>48.603284063547797</v>
      </c>
      <c r="M13" s="73" t="s">
        <v>3</v>
      </c>
    </row>
    <row r="14" spans="1:13" s="59" customFormat="1" x14ac:dyDescent="0.25">
      <c r="A14" s="73" t="s">
        <v>243</v>
      </c>
      <c r="B14" s="73">
        <v>97.374649399276194</v>
      </c>
      <c r="C14" s="73" t="s">
        <v>3</v>
      </c>
      <c r="D14" s="73">
        <v>96.5551679766712</v>
      </c>
      <c r="E14" s="73" t="s">
        <v>3</v>
      </c>
      <c r="F14" s="73">
        <v>93.447457010036004</v>
      </c>
      <c r="G14" s="73" t="s">
        <v>3</v>
      </c>
      <c r="H14" s="73">
        <v>97.262438296657507</v>
      </c>
      <c r="I14" s="73" t="s">
        <v>3</v>
      </c>
      <c r="J14" s="73">
        <v>96.044977763487594</v>
      </c>
      <c r="K14" s="73" t="s">
        <v>3</v>
      </c>
      <c r="L14" s="73">
        <v>89.835008565776704</v>
      </c>
      <c r="M14" s="73" t="s">
        <v>3</v>
      </c>
    </row>
    <row r="15" spans="1:13" s="59" customFormat="1" x14ac:dyDescent="0.25">
      <c r="A15" s="74" t="s">
        <v>12</v>
      </c>
      <c r="B15" s="73">
        <v>95.968782465641894</v>
      </c>
      <c r="C15" s="73" t="s">
        <v>3</v>
      </c>
      <c r="D15" s="73">
        <v>95.4359700835642</v>
      </c>
      <c r="E15" s="73" t="s">
        <v>3</v>
      </c>
      <c r="F15" s="73">
        <v>93.776408470773802</v>
      </c>
      <c r="G15" s="73" t="s">
        <v>3</v>
      </c>
      <c r="H15" s="73">
        <v>92.122717967336797</v>
      </c>
      <c r="I15" s="73" t="s">
        <v>3</v>
      </c>
      <c r="J15" s="73">
        <v>87.731594010081594</v>
      </c>
      <c r="K15" s="73" t="s">
        <v>3</v>
      </c>
      <c r="L15" s="73">
        <v>81.392571067470399</v>
      </c>
      <c r="M15" s="73" t="s">
        <v>3</v>
      </c>
    </row>
    <row r="16" spans="1:13" s="59" customFormat="1" x14ac:dyDescent="0.25">
      <c r="A16" s="73" t="s">
        <v>13</v>
      </c>
      <c r="B16" s="73">
        <v>99.844605685904199</v>
      </c>
      <c r="C16" s="73" t="s">
        <v>3</v>
      </c>
      <c r="D16" s="73">
        <v>99.8222024779718</v>
      </c>
      <c r="E16" s="73" t="s">
        <v>3</v>
      </c>
      <c r="F16" s="73">
        <v>99.800265560299906</v>
      </c>
      <c r="G16" s="73">
        <v>1</v>
      </c>
      <c r="H16" s="73">
        <v>99.917218276505096</v>
      </c>
      <c r="I16" s="73" t="s">
        <v>3</v>
      </c>
      <c r="J16" s="73">
        <v>99.8683033085251</v>
      </c>
      <c r="K16" s="73" t="s">
        <v>3</v>
      </c>
      <c r="L16" s="73">
        <v>99.808640319961697</v>
      </c>
      <c r="M16" s="73">
        <v>1</v>
      </c>
    </row>
    <row r="17" spans="1:13" s="59" customFormat="1" x14ac:dyDescent="0.25">
      <c r="A17" s="74" t="s">
        <v>14</v>
      </c>
      <c r="B17" s="73">
        <v>74.406120240693397</v>
      </c>
      <c r="C17" s="73" t="s">
        <v>3</v>
      </c>
      <c r="D17" s="73">
        <v>76.748583711824097</v>
      </c>
      <c r="E17" s="73" t="s">
        <v>3</v>
      </c>
      <c r="F17" s="73" t="s">
        <v>18</v>
      </c>
      <c r="G17" s="73"/>
      <c r="H17" s="73">
        <v>80.260502721191202</v>
      </c>
      <c r="I17" s="73" t="s">
        <v>3</v>
      </c>
      <c r="J17" s="73">
        <v>72.616242318534702</v>
      </c>
      <c r="K17" s="73" t="s">
        <v>3</v>
      </c>
      <c r="L17" s="73" t="s">
        <v>18</v>
      </c>
      <c r="M17" s="73"/>
    </row>
    <row r="19" spans="1:13" x14ac:dyDescent="0.25">
      <c r="A19" s="1" t="s">
        <v>264</v>
      </c>
    </row>
    <row r="20" spans="1:13" x14ac:dyDescent="0.25">
      <c r="A20" s="2" t="s">
        <v>359</v>
      </c>
    </row>
    <row r="21" spans="1:13" x14ac:dyDescent="0.25">
      <c r="A21" s="2"/>
    </row>
    <row r="22" spans="1:13" x14ac:dyDescent="0.25">
      <c r="A22" s="1" t="s">
        <v>265</v>
      </c>
    </row>
    <row r="23" spans="1:13" ht="21" customHeight="1" x14ac:dyDescent="0.25">
      <c r="A23" s="127" t="s">
        <v>418</v>
      </c>
      <c r="B23" s="127"/>
      <c r="C23" s="127"/>
      <c r="D23" s="127"/>
      <c r="E23" s="127"/>
      <c r="F23" s="127"/>
      <c r="G23" s="127"/>
      <c r="H23" s="127"/>
      <c r="I23" s="127"/>
      <c r="J23" s="127"/>
      <c r="K23" s="127"/>
      <c r="L23" s="127"/>
      <c r="M23" s="127"/>
    </row>
    <row r="24" spans="1:13" ht="19.5" customHeight="1" x14ac:dyDescent="0.25">
      <c r="A24" s="127"/>
      <c r="B24" s="127"/>
      <c r="C24" s="127"/>
      <c r="D24" s="127"/>
      <c r="E24" s="127"/>
      <c r="F24" s="127"/>
      <c r="G24" s="127"/>
      <c r="H24" s="127"/>
      <c r="I24" s="127"/>
      <c r="J24" s="127"/>
      <c r="K24" s="127"/>
      <c r="L24" s="127"/>
      <c r="M24" s="127"/>
    </row>
    <row r="25" spans="1:13" ht="23.25" customHeight="1" x14ac:dyDescent="0.25">
      <c r="A25" s="127"/>
      <c r="B25" s="127"/>
      <c r="C25" s="127"/>
      <c r="D25" s="127"/>
      <c r="E25" s="127"/>
      <c r="F25" s="127"/>
      <c r="G25" s="127"/>
      <c r="H25" s="127"/>
      <c r="I25" s="127"/>
      <c r="J25" s="127"/>
      <c r="K25" s="127"/>
      <c r="L25" s="127"/>
      <c r="M25" s="127"/>
    </row>
    <row r="26" spans="1:13" x14ac:dyDescent="0.25">
      <c r="A26" s="2" t="s">
        <v>268</v>
      </c>
    </row>
    <row r="27" spans="1:13" x14ac:dyDescent="0.25">
      <c r="A27" s="2" t="s">
        <v>419</v>
      </c>
    </row>
    <row r="29" spans="1:13" x14ac:dyDescent="0.25">
      <c r="A29" s="1" t="s">
        <v>269</v>
      </c>
    </row>
    <row r="30" spans="1:13" x14ac:dyDescent="0.25">
      <c r="A30" s="118" t="s">
        <v>357</v>
      </c>
      <c r="B30" s="118"/>
      <c r="C30" s="118"/>
      <c r="D30" s="118"/>
      <c r="E30" s="118"/>
      <c r="F30" s="118"/>
      <c r="G30" s="118"/>
      <c r="H30" s="118"/>
      <c r="I30" s="118"/>
      <c r="J30" s="118"/>
      <c r="K30" s="118"/>
      <c r="L30" s="118"/>
      <c r="M30" s="118"/>
    </row>
    <row r="31" spans="1:13" x14ac:dyDescent="0.25">
      <c r="A31" s="118"/>
      <c r="B31" s="118"/>
      <c r="C31" s="118"/>
      <c r="D31" s="118"/>
      <c r="E31" s="118"/>
      <c r="F31" s="118"/>
      <c r="G31" s="118"/>
      <c r="H31" s="118"/>
      <c r="I31" s="118"/>
      <c r="J31" s="118"/>
      <c r="K31" s="118"/>
      <c r="L31" s="118"/>
      <c r="M31" s="118"/>
    </row>
    <row r="32" spans="1:13" x14ac:dyDescent="0.25">
      <c r="A32" s="118"/>
      <c r="B32" s="118"/>
      <c r="C32" s="118"/>
      <c r="D32" s="118"/>
      <c r="E32" s="118"/>
      <c r="F32" s="118"/>
      <c r="G32" s="118"/>
      <c r="H32" s="118"/>
      <c r="I32" s="118"/>
      <c r="J32" s="118"/>
      <c r="K32" s="118"/>
      <c r="L32" s="118"/>
      <c r="M32" s="118"/>
    </row>
  </sheetData>
  <mergeCells count="5">
    <mergeCell ref="A30:M32"/>
    <mergeCell ref="B4:G4"/>
    <mergeCell ref="H4:M4"/>
    <mergeCell ref="A4:A5"/>
    <mergeCell ref="A23:M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zoomScaleNormal="100" workbookViewId="0"/>
  </sheetViews>
  <sheetFormatPr defaultColWidth="12.42578125" defaultRowHeight="15" x14ac:dyDescent="0.25"/>
  <cols>
    <col min="1" max="16384" width="12.42578125" style="2"/>
  </cols>
  <sheetData>
    <row r="1" spans="1:9" x14ac:dyDescent="0.25">
      <c r="A1" s="86" t="s">
        <v>410</v>
      </c>
    </row>
    <row r="2" spans="1:9" x14ac:dyDescent="0.25">
      <c r="A2" s="1" t="s">
        <v>348</v>
      </c>
    </row>
    <row r="3" spans="1:9" x14ac:dyDescent="0.25">
      <c r="A3" s="1"/>
    </row>
    <row r="4" spans="1:9" ht="15.75" thickBot="1" x14ac:dyDescent="0.3"/>
    <row r="5" spans="1:9" ht="15.75" thickBot="1" x14ac:dyDescent="0.3">
      <c r="B5" s="103" t="s">
        <v>297</v>
      </c>
      <c r="C5" s="104"/>
      <c r="D5" s="104"/>
      <c r="E5" s="104"/>
      <c r="F5" s="104"/>
      <c r="G5" s="104"/>
      <c r="H5" s="104"/>
      <c r="I5" s="105"/>
    </row>
    <row r="6" spans="1:9" x14ac:dyDescent="0.25">
      <c r="B6" s="111"/>
      <c r="C6" s="107" t="s">
        <v>286</v>
      </c>
      <c r="D6" s="107"/>
      <c r="E6" s="107" t="s">
        <v>287</v>
      </c>
      <c r="F6" s="107"/>
      <c r="G6" s="107" t="s">
        <v>288</v>
      </c>
      <c r="H6" s="107"/>
      <c r="I6" s="10" t="s">
        <v>298</v>
      </c>
    </row>
    <row r="7" spans="1:9" ht="30.75" thickBot="1" x14ac:dyDescent="0.3">
      <c r="B7" s="111"/>
      <c r="C7" s="108"/>
      <c r="D7" s="108"/>
      <c r="E7" s="108"/>
      <c r="F7" s="108"/>
      <c r="G7" s="108"/>
      <c r="H7" s="108"/>
      <c r="I7" s="11" t="s">
        <v>299</v>
      </c>
    </row>
    <row r="8" spans="1:9" x14ac:dyDescent="0.25">
      <c r="B8" s="112"/>
      <c r="C8" s="114" t="s">
        <v>300</v>
      </c>
      <c r="D8" s="12" t="s">
        <v>301</v>
      </c>
      <c r="E8" s="114" t="s">
        <v>300</v>
      </c>
      <c r="F8" s="12" t="s">
        <v>301</v>
      </c>
      <c r="G8" s="114" t="s">
        <v>300</v>
      </c>
      <c r="H8" s="12" t="s">
        <v>301</v>
      </c>
      <c r="I8" s="10" t="s">
        <v>301</v>
      </c>
    </row>
    <row r="9" spans="1:9" ht="15.75" thickBot="1" x14ac:dyDescent="0.3">
      <c r="B9" s="113"/>
      <c r="C9" s="108"/>
      <c r="D9" s="13" t="s">
        <v>302</v>
      </c>
      <c r="E9" s="108"/>
      <c r="F9" s="13" t="s">
        <v>302</v>
      </c>
      <c r="G9" s="108"/>
      <c r="H9" s="13" t="s">
        <v>302</v>
      </c>
      <c r="I9" s="11" t="s">
        <v>303</v>
      </c>
    </row>
    <row r="10" spans="1:9" x14ac:dyDescent="0.25">
      <c r="B10" s="14"/>
      <c r="C10" s="15"/>
      <c r="D10" s="15"/>
      <c r="E10" s="15"/>
      <c r="F10" s="15"/>
      <c r="G10" s="15"/>
      <c r="H10" s="15"/>
      <c r="I10" s="16"/>
    </row>
    <row r="11" spans="1:9" x14ac:dyDescent="0.25">
      <c r="B11" s="17" t="s">
        <v>342</v>
      </c>
      <c r="C11" s="15"/>
      <c r="D11" s="15"/>
      <c r="E11" s="15"/>
      <c r="F11" s="15"/>
      <c r="G11" s="15"/>
      <c r="H11" s="15"/>
      <c r="I11" s="16"/>
    </row>
    <row r="12" spans="1:9" x14ac:dyDescent="0.25">
      <c r="B12" s="14" t="s">
        <v>2</v>
      </c>
      <c r="C12" s="18">
        <v>192</v>
      </c>
      <c r="D12" s="18">
        <v>175</v>
      </c>
      <c r="E12" s="18">
        <v>184</v>
      </c>
      <c r="F12" s="18">
        <v>158</v>
      </c>
      <c r="G12" s="18">
        <v>168</v>
      </c>
      <c r="H12" s="18">
        <v>125</v>
      </c>
      <c r="I12" s="19">
        <v>113</v>
      </c>
    </row>
    <row r="13" spans="1:9" ht="30" x14ac:dyDescent="0.25">
      <c r="B13" s="20" t="s">
        <v>5</v>
      </c>
      <c r="C13" s="18">
        <v>46</v>
      </c>
      <c r="D13" s="18">
        <v>46</v>
      </c>
      <c r="E13" s="18">
        <v>47</v>
      </c>
      <c r="F13" s="18">
        <v>46</v>
      </c>
      <c r="G13" s="18">
        <v>47</v>
      </c>
      <c r="H13" s="18">
        <v>44</v>
      </c>
      <c r="I13" s="19">
        <v>42</v>
      </c>
    </row>
    <row r="14" spans="1:9" ht="30.75" thickBot="1" x14ac:dyDescent="0.3">
      <c r="B14" s="21" t="s">
        <v>6</v>
      </c>
      <c r="C14" s="22">
        <v>146</v>
      </c>
      <c r="D14" s="22">
        <v>129</v>
      </c>
      <c r="E14" s="22">
        <v>137</v>
      </c>
      <c r="F14" s="22">
        <v>112</v>
      </c>
      <c r="G14" s="22">
        <v>121</v>
      </c>
      <c r="H14" s="22">
        <v>81</v>
      </c>
      <c r="I14" s="23">
        <v>71</v>
      </c>
    </row>
    <row r="15" spans="1:9" x14ac:dyDescent="0.25">
      <c r="B15" s="24"/>
      <c r="I15" s="25"/>
    </row>
    <row r="16" spans="1:9" x14ac:dyDescent="0.25">
      <c r="B16" s="17" t="s">
        <v>343</v>
      </c>
      <c r="I16" s="25"/>
    </row>
    <row r="17" spans="2:10" x14ac:dyDescent="0.25">
      <c r="B17" s="14" t="s">
        <v>2</v>
      </c>
      <c r="C17" s="18">
        <v>193</v>
      </c>
      <c r="D17" s="18">
        <v>177</v>
      </c>
      <c r="E17" s="18">
        <v>188</v>
      </c>
      <c r="F17" s="18">
        <v>151</v>
      </c>
      <c r="G17" s="18">
        <v>164</v>
      </c>
      <c r="H17" s="18">
        <v>115</v>
      </c>
      <c r="I17" s="19" t="s">
        <v>18</v>
      </c>
    </row>
    <row r="18" spans="2:10" ht="30" x14ac:dyDescent="0.25">
      <c r="B18" s="20" t="s">
        <v>5</v>
      </c>
      <c r="C18" s="18">
        <v>46</v>
      </c>
      <c r="D18" s="18">
        <v>44</v>
      </c>
      <c r="E18" s="18">
        <v>46</v>
      </c>
      <c r="F18" s="18">
        <v>41</v>
      </c>
      <c r="G18" s="18">
        <v>45</v>
      </c>
      <c r="H18" s="18">
        <v>40</v>
      </c>
      <c r="I18" s="19" t="s">
        <v>18</v>
      </c>
    </row>
    <row r="19" spans="2:10" ht="30.75" thickBot="1" x14ac:dyDescent="0.3">
      <c r="B19" s="21" t="s">
        <v>6</v>
      </c>
      <c r="C19" s="22">
        <v>147</v>
      </c>
      <c r="D19" s="22">
        <v>133</v>
      </c>
      <c r="E19" s="22">
        <v>142</v>
      </c>
      <c r="F19" s="22">
        <v>110</v>
      </c>
      <c r="G19" s="22">
        <v>119</v>
      </c>
      <c r="H19" s="22">
        <v>75</v>
      </c>
      <c r="I19" s="23" t="s">
        <v>18</v>
      </c>
    </row>
    <row r="22" spans="2:10" ht="15.75" thickBot="1" x14ac:dyDescent="0.3"/>
    <row r="23" spans="2:10" ht="15.75" thickBot="1" x14ac:dyDescent="0.3">
      <c r="B23" s="103" t="s">
        <v>304</v>
      </c>
      <c r="C23" s="104"/>
      <c r="D23" s="104"/>
      <c r="E23" s="104"/>
      <c r="F23" s="104"/>
      <c r="G23" s="104"/>
      <c r="H23" s="104"/>
      <c r="I23" s="104"/>
      <c r="J23" s="105"/>
    </row>
    <row r="24" spans="2:10" x14ac:dyDescent="0.25">
      <c r="B24" s="106"/>
      <c r="C24" s="107" t="s">
        <v>305</v>
      </c>
      <c r="D24" s="107"/>
      <c r="E24" s="107" t="s">
        <v>307</v>
      </c>
      <c r="F24" s="107"/>
      <c r="G24" s="107" t="s">
        <v>308</v>
      </c>
      <c r="H24" s="107"/>
      <c r="I24" s="109"/>
      <c r="J24" s="98" t="s">
        <v>310</v>
      </c>
    </row>
    <row r="25" spans="2:10" ht="15.75" thickBot="1" x14ac:dyDescent="0.3">
      <c r="B25" s="106"/>
      <c r="C25" s="108" t="s">
        <v>306</v>
      </c>
      <c r="D25" s="108"/>
      <c r="E25" s="108" t="s">
        <v>306</v>
      </c>
      <c r="F25" s="108"/>
      <c r="G25" s="108" t="s">
        <v>309</v>
      </c>
      <c r="H25" s="108"/>
      <c r="I25" s="110"/>
      <c r="J25" s="99"/>
    </row>
    <row r="26" spans="2:10" x14ac:dyDescent="0.25">
      <c r="B26" s="100"/>
      <c r="C26" s="12" t="s">
        <v>311</v>
      </c>
      <c r="D26" s="12" t="s">
        <v>312</v>
      </c>
      <c r="E26" s="12" t="s">
        <v>311</v>
      </c>
      <c r="F26" s="12" t="s">
        <v>312</v>
      </c>
      <c r="G26" s="12" t="s">
        <v>311</v>
      </c>
      <c r="H26" s="12" t="s">
        <v>312</v>
      </c>
      <c r="I26" s="102"/>
      <c r="J26" s="10" t="s">
        <v>312</v>
      </c>
    </row>
    <row r="27" spans="2:10" ht="15.75" thickBot="1" x14ac:dyDescent="0.3">
      <c r="B27" s="101"/>
      <c r="C27" s="13">
        <v>2004</v>
      </c>
      <c r="D27" s="13">
        <v>2012</v>
      </c>
      <c r="E27" s="13">
        <v>2004</v>
      </c>
      <c r="F27" s="13">
        <v>2012</v>
      </c>
      <c r="G27" s="13">
        <v>2004</v>
      </c>
      <c r="H27" s="13">
        <v>2012</v>
      </c>
      <c r="I27" s="102"/>
      <c r="J27" s="11">
        <v>2012</v>
      </c>
    </row>
    <row r="28" spans="2:10" x14ac:dyDescent="0.25">
      <c r="B28" s="20"/>
      <c r="C28" s="15"/>
      <c r="D28" s="15"/>
      <c r="E28" s="15"/>
      <c r="F28" s="15"/>
      <c r="G28" s="15"/>
      <c r="H28" s="15"/>
      <c r="I28" s="26"/>
      <c r="J28" s="16"/>
    </row>
    <row r="29" spans="2:10" x14ac:dyDescent="0.25">
      <c r="B29" s="20" t="s">
        <v>2</v>
      </c>
      <c r="C29" s="12">
        <v>143</v>
      </c>
      <c r="D29" s="12">
        <v>158</v>
      </c>
      <c r="E29" s="12">
        <v>143</v>
      </c>
      <c r="F29" s="12">
        <v>158</v>
      </c>
      <c r="G29" s="12">
        <v>116</v>
      </c>
      <c r="H29" s="12">
        <v>108</v>
      </c>
      <c r="I29" s="26"/>
      <c r="J29" s="10">
        <v>102</v>
      </c>
    </row>
    <row r="30" spans="2:10" ht="30" x14ac:dyDescent="0.25">
      <c r="B30" s="20" t="s">
        <v>5</v>
      </c>
      <c r="C30" s="12">
        <v>20</v>
      </c>
      <c r="D30" s="12">
        <v>25</v>
      </c>
      <c r="E30" s="12">
        <v>20</v>
      </c>
      <c r="F30" s="12">
        <v>25</v>
      </c>
      <c r="G30" s="12">
        <v>17</v>
      </c>
      <c r="H30" s="12">
        <v>15</v>
      </c>
      <c r="I30" s="26"/>
      <c r="J30" s="10">
        <v>37</v>
      </c>
    </row>
    <row r="31" spans="2:10" ht="30.75" thickBot="1" x14ac:dyDescent="0.3">
      <c r="B31" s="21" t="s">
        <v>6</v>
      </c>
      <c r="C31" s="13">
        <v>123</v>
      </c>
      <c r="D31" s="13">
        <v>133</v>
      </c>
      <c r="E31" s="13">
        <v>123</v>
      </c>
      <c r="F31" s="13">
        <v>133</v>
      </c>
      <c r="G31" s="13">
        <v>99</v>
      </c>
      <c r="H31" s="13">
        <v>93</v>
      </c>
      <c r="I31" s="27"/>
      <c r="J31" s="11">
        <v>65</v>
      </c>
    </row>
  </sheetData>
  <mergeCells count="21">
    <mergeCell ref="G6:H7"/>
    <mergeCell ref="B8:B9"/>
    <mergeCell ref="C8:C9"/>
    <mergeCell ref="E8:E9"/>
    <mergeCell ref="G8:G9"/>
    <mergeCell ref="J24:J25"/>
    <mergeCell ref="B26:B27"/>
    <mergeCell ref="I26:I27"/>
    <mergeCell ref="B23:J23"/>
    <mergeCell ref="B5:I5"/>
    <mergeCell ref="B24:B25"/>
    <mergeCell ref="C24:D24"/>
    <mergeCell ref="C25:D25"/>
    <mergeCell ref="E24:F24"/>
    <mergeCell ref="E25:F25"/>
    <mergeCell ref="G24:H24"/>
    <mergeCell ref="G25:H25"/>
    <mergeCell ref="I24:I25"/>
    <mergeCell ref="B6:B7"/>
    <mergeCell ref="C6:D7"/>
    <mergeCell ref="E6:F7"/>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Normal="100" workbookViewId="0"/>
  </sheetViews>
  <sheetFormatPr defaultRowHeight="15" x14ac:dyDescent="0.25"/>
  <cols>
    <col min="1" max="1" width="24.42578125" style="2" customWidth="1"/>
    <col min="2" max="16384" width="9.140625" style="2"/>
  </cols>
  <sheetData>
    <row r="1" spans="1:14" x14ac:dyDescent="0.25">
      <c r="A1" s="1" t="s">
        <v>270</v>
      </c>
      <c r="B1" s="59"/>
      <c r="C1" s="59"/>
      <c r="D1" s="59"/>
      <c r="E1" s="59"/>
      <c r="F1" s="59"/>
      <c r="G1" s="59"/>
      <c r="H1" s="59"/>
      <c r="I1" s="59"/>
      <c r="J1" s="59"/>
      <c r="K1" s="59"/>
      <c r="L1" s="59"/>
      <c r="M1" s="59"/>
      <c r="N1" s="59"/>
    </row>
    <row r="2" spans="1:14" x14ac:dyDescent="0.25">
      <c r="A2" s="1" t="s">
        <v>348</v>
      </c>
      <c r="B2" s="59"/>
      <c r="C2" s="59"/>
      <c r="D2" s="59"/>
      <c r="E2" s="59"/>
      <c r="F2" s="59"/>
      <c r="G2" s="59"/>
      <c r="H2" s="59"/>
      <c r="I2" s="59"/>
      <c r="J2" s="59"/>
      <c r="K2" s="59"/>
      <c r="L2" s="59"/>
      <c r="M2" s="59"/>
      <c r="N2" s="59"/>
    </row>
    <row r="3" spans="1:14" x14ac:dyDescent="0.25">
      <c r="A3" s="75"/>
      <c r="B3" s="59"/>
      <c r="C3" s="59"/>
      <c r="D3" s="59"/>
      <c r="E3" s="59"/>
      <c r="F3" s="59"/>
      <c r="G3" s="59"/>
      <c r="H3" s="59"/>
      <c r="I3" s="59"/>
      <c r="J3" s="59"/>
      <c r="K3" s="59"/>
      <c r="L3" s="59"/>
      <c r="M3" s="59"/>
      <c r="N3" s="59"/>
    </row>
    <row r="4" spans="1:14" x14ac:dyDescent="0.25">
      <c r="A4" s="59"/>
      <c r="B4" s="59"/>
      <c r="C4" s="59"/>
      <c r="D4" s="59"/>
      <c r="E4" s="59"/>
      <c r="F4" s="59"/>
      <c r="G4" s="59"/>
      <c r="H4" s="59"/>
      <c r="I4" s="59"/>
      <c r="J4" s="59"/>
      <c r="K4" s="59"/>
      <c r="L4" s="59"/>
      <c r="M4" s="59"/>
      <c r="N4" s="59"/>
    </row>
    <row r="5" spans="1:14" x14ac:dyDescent="0.25">
      <c r="A5" s="64"/>
      <c r="B5" s="119" t="s">
        <v>261</v>
      </c>
      <c r="C5" s="120"/>
      <c r="D5" s="120"/>
      <c r="E5" s="120"/>
      <c r="F5" s="120"/>
      <c r="G5" s="121"/>
      <c r="H5" s="119" t="s">
        <v>262</v>
      </c>
      <c r="I5" s="120"/>
      <c r="J5" s="120"/>
      <c r="K5" s="120"/>
      <c r="L5" s="120"/>
      <c r="M5" s="121"/>
      <c r="N5" s="76"/>
    </row>
    <row r="6" spans="1:14" x14ac:dyDescent="0.25">
      <c r="A6" s="64"/>
      <c r="B6" s="7">
        <v>2012</v>
      </c>
      <c r="C6" s="7" t="s">
        <v>263</v>
      </c>
      <c r="D6" s="7">
        <v>2000</v>
      </c>
      <c r="E6" s="7" t="s">
        <v>263</v>
      </c>
      <c r="F6" s="7">
        <v>1990</v>
      </c>
      <c r="G6" s="7" t="s">
        <v>263</v>
      </c>
      <c r="H6" s="7">
        <v>2012</v>
      </c>
      <c r="I6" s="7" t="s">
        <v>263</v>
      </c>
      <c r="J6" s="7">
        <v>2000</v>
      </c>
      <c r="K6" s="7" t="s">
        <v>263</v>
      </c>
      <c r="L6" s="7">
        <v>1990</v>
      </c>
      <c r="M6" s="7" t="s">
        <v>263</v>
      </c>
      <c r="N6" s="76"/>
    </row>
    <row r="7" spans="1:14" x14ac:dyDescent="0.25">
      <c r="A7" s="32" t="s">
        <v>2</v>
      </c>
      <c r="B7" s="9">
        <v>81.296058294054205</v>
      </c>
      <c r="C7" s="77" t="s">
        <v>3</v>
      </c>
      <c r="D7" s="9">
        <v>76.497980088871401</v>
      </c>
      <c r="E7" s="78" t="s">
        <v>3</v>
      </c>
      <c r="F7" s="9">
        <v>67.232972848699504</v>
      </c>
      <c r="G7" s="78"/>
      <c r="H7" s="9">
        <v>69.858476918455096</v>
      </c>
      <c r="I7" s="78" t="s">
        <v>3</v>
      </c>
      <c r="J7" s="9">
        <v>63.439219254074402</v>
      </c>
      <c r="K7" s="78" t="s">
        <v>3</v>
      </c>
      <c r="L7" s="9">
        <v>56.416059028871103</v>
      </c>
      <c r="M7" s="78"/>
      <c r="N7" s="70"/>
    </row>
    <row r="8" spans="1:14" x14ac:dyDescent="0.25">
      <c r="A8" s="32" t="s">
        <v>5</v>
      </c>
      <c r="B8" s="9">
        <v>98.216083770368201</v>
      </c>
      <c r="C8" s="78">
        <v>1</v>
      </c>
      <c r="D8" s="9" t="s">
        <v>18</v>
      </c>
      <c r="E8" s="78"/>
      <c r="F8" s="9" t="s">
        <v>18</v>
      </c>
      <c r="G8" s="78"/>
      <c r="H8" s="9">
        <v>97.425689910068897</v>
      </c>
      <c r="I8" s="78">
        <v>1</v>
      </c>
      <c r="J8" s="9" t="s">
        <v>18</v>
      </c>
      <c r="K8" s="78"/>
      <c r="L8" s="9" t="s">
        <v>18</v>
      </c>
      <c r="M8" s="78"/>
      <c r="N8" s="79"/>
    </row>
    <row r="9" spans="1:14" x14ac:dyDescent="0.25">
      <c r="A9" s="32" t="s">
        <v>6</v>
      </c>
      <c r="B9" s="9">
        <v>71.595429460314094</v>
      </c>
      <c r="C9" s="77" t="s">
        <v>3</v>
      </c>
      <c r="D9" s="9">
        <v>64.447192427410897</v>
      </c>
      <c r="E9" s="78" t="s">
        <v>3</v>
      </c>
      <c r="F9" s="9">
        <v>48.408230340764398</v>
      </c>
      <c r="G9" s="78" t="s">
        <v>3</v>
      </c>
      <c r="H9" s="9">
        <v>50.671175704239303</v>
      </c>
      <c r="I9" s="78" t="s">
        <v>3</v>
      </c>
      <c r="J9" s="9">
        <v>39.077180203785304</v>
      </c>
      <c r="K9" s="78" t="s">
        <v>3</v>
      </c>
      <c r="L9" s="9">
        <v>23.3461461658334</v>
      </c>
      <c r="M9" s="78" t="s">
        <v>3</v>
      </c>
      <c r="N9" s="79"/>
    </row>
    <row r="10" spans="1:14" x14ac:dyDescent="0.25">
      <c r="A10" s="32" t="s">
        <v>7</v>
      </c>
      <c r="B10" s="9">
        <v>42.991156639070198</v>
      </c>
      <c r="C10" s="80" t="s">
        <v>3</v>
      </c>
      <c r="D10" s="9">
        <v>31.1564872908178</v>
      </c>
      <c r="E10" s="78" t="s">
        <v>3</v>
      </c>
      <c r="F10" s="9">
        <v>24.356683260593702</v>
      </c>
      <c r="G10" s="78" t="s">
        <v>3</v>
      </c>
      <c r="H10" s="9">
        <v>21.363577008563599</v>
      </c>
      <c r="I10" s="80" t="s">
        <v>3</v>
      </c>
      <c r="J10" s="9">
        <v>6.8083258823300703</v>
      </c>
      <c r="K10" s="80" t="s">
        <v>3</v>
      </c>
      <c r="L10" s="9">
        <v>5.9678551157694404</v>
      </c>
      <c r="M10" s="78" t="s">
        <v>3</v>
      </c>
      <c r="N10" s="79"/>
    </row>
    <row r="11" spans="1:14" x14ac:dyDescent="0.25">
      <c r="A11" s="32" t="s">
        <v>8</v>
      </c>
      <c r="B11" s="9">
        <v>47.029293930978298</v>
      </c>
      <c r="C11" s="77" t="s">
        <v>3</v>
      </c>
      <c r="D11" s="9">
        <v>35.797892282527698</v>
      </c>
      <c r="E11" s="78" t="s">
        <v>3</v>
      </c>
      <c r="F11" s="9">
        <v>30.789340888771001</v>
      </c>
      <c r="G11" s="78">
        <v>1</v>
      </c>
      <c r="H11" s="9">
        <v>24.461217198424801</v>
      </c>
      <c r="I11" s="77" t="s">
        <v>3</v>
      </c>
      <c r="J11" s="9">
        <v>13.7004597596619</v>
      </c>
      <c r="K11" s="77" t="s">
        <v>3</v>
      </c>
      <c r="L11" s="9">
        <v>12.348479453312899</v>
      </c>
      <c r="M11" s="78">
        <v>1</v>
      </c>
      <c r="N11" s="79"/>
    </row>
    <row r="12" spans="1:14" x14ac:dyDescent="0.25">
      <c r="A12" s="32" t="s">
        <v>9</v>
      </c>
      <c r="B12" s="9">
        <v>79.807495908066102</v>
      </c>
      <c r="C12" s="80" t="s">
        <v>3</v>
      </c>
      <c r="D12" s="9">
        <v>73.867493262658499</v>
      </c>
      <c r="E12" s="78" t="s">
        <v>3</v>
      </c>
      <c r="F12" s="9">
        <v>69.182789968235497</v>
      </c>
      <c r="G12" s="78">
        <v>1</v>
      </c>
      <c r="H12" s="9">
        <v>75.454462522841197</v>
      </c>
      <c r="I12" s="80" t="s">
        <v>3</v>
      </c>
      <c r="J12" s="9">
        <v>68.781495031270893</v>
      </c>
      <c r="K12" s="80" t="s">
        <v>3</v>
      </c>
      <c r="L12" s="9">
        <v>62.743005017837497</v>
      </c>
      <c r="M12" s="78">
        <v>1</v>
      </c>
      <c r="N12" s="79"/>
    </row>
    <row r="13" spans="1:14" x14ac:dyDescent="0.25">
      <c r="A13" s="32" t="s">
        <v>10</v>
      </c>
      <c r="B13" s="9">
        <v>86.285630824108296</v>
      </c>
      <c r="C13" s="77" t="s">
        <v>3</v>
      </c>
      <c r="D13" s="9">
        <v>76.561720066059095</v>
      </c>
      <c r="E13" s="78" t="s">
        <v>3</v>
      </c>
      <c r="F13" s="9">
        <v>46.982907634460098</v>
      </c>
      <c r="G13" s="78" t="s">
        <v>3</v>
      </c>
      <c r="H13" s="9">
        <v>63.2840550393963</v>
      </c>
      <c r="I13" s="77" t="s">
        <v>3</v>
      </c>
      <c r="J13" s="9">
        <v>44.109355223562403</v>
      </c>
      <c r="K13" s="77" t="s">
        <v>3</v>
      </c>
      <c r="L13" s="9">
        <v>12.040780118567399</v>
      </c>
      <c r="M13" s="78" t="s">
        <v>3</v>
      </c>
      <c r="N13" s="79"/>
    </row>
    <row r="14" spans="1:14" x14ac:dyDescent="0.25">
      <c r="A14" s="32" t="s">
        <v>11</v>
      </c>
      <c r="B14" s="9">
        <v>48.4271661837846</v>
      </c>
      <c r="C14" s="77" t="s">
        <v>3</v>
      </c>
      <c r="D14" s="9">
        <v>47.539194914304503</v>
      </c>
      <c r="E14" s="78" t="s">
        <v>3</v>
      </c>
      <c r="F14" s="9">
        <v>38.519885930198903</v>
      </c>
      <c r="G14" s="78" t="s">
        <v>3</v>
      </c>
      <c r="H14" s="9">
        <v>18.515372110343598</v>
      </c>
      <c r="I14" s="77" t="s">
        <v>3</v>
      </c>
      <c r="J14" s="9">
        <v>18.689696035896901</v>
      </c>
      <c r="K14" s="77" t="s">
        <v>3</v>
      </c>
      <c r="L14" s="9">
        <v>12.2490832683935</v>
      </c>
      <c r="M14" s="78" t="s">
        <v>3</v>
      </c>
      <c r="N14" s="70"/>
    </row>
    <row r="15" spans="1:14" x14ac:dyDescent="0.25">
      <c r="A15" s="32" t="s">
        <v>243</v>
      </c>
      <c r="B15" s="9">
        <v>85.059125093264996</v>
      </c>
      <c r="C15" s="77" t="s">
        <v>3</v>
      </c>
      <c r="D15" s="9">
        <v>75.178764005637404</v>
      </c>
      <c r="E15" s="78" t="s">
        <v>3</v>
      </c>
      <c r="F15" s="9">
        <v>71.071506292241494</v>
      </c>
      <c r="G15" s="78" t="s">
        <v>3</v>
      </c>
      <c r="H15" s="9">
        <v>66.126761269630805</v>
      </c>
      <c r="I15" s="77" t="s">
        <v>3</v>
      </c>
      <c r="J15" s="9">
        <v>49.780958465523597</v>
      </c>
      <c r="K15" s="77" t="s">
        <v>3</v>
      </c>
      <c r="L15" s="9">
        <v>42.370600547829</v>
      </c>
      <c r="M15" s="78" t="s">
        <v>3</v>
      </c>
      <c r="N15" s="70"/>
    </row>
    <row r="16" spans="1:14" x14ac:dyDescent="0.25">
      <c r="A16" s="32" t="s">
        <v>12</v>
      </c>
      <c r="B16" s="9">
        <v>74.458632905803199</v>
      </c>
      <c r="C16" s="80" t="s">
        <v>3</v>
      </c>
      <c r="D16" s="9">
        <v>59.503179264996</v>
      </c>
      <c r="E16" s="80" t="s">
        <v>3</v>
      </c>
      <c r="F16" s="9">
        <v>43.5236913094312</v>
      </c>
      <c r="G16" s="78" t="s">
        <v>3</v>
      </c>
      <c r="H16" s="9">
        <v>52.420825290147803</v>
      </c>
      <c r="I16" s="80" t="s">
        <v>3</v>
      </c>
      <c r="J16" s="9">
        <v>26.119542876299001</v>
      </c>
      <c r="K16" s="80" t="s">
        <v>3</v>
      </c>
      <c r="L16" s="9">
        <v>14.894383692464899</v>
      </c>
      <c r="M16" s="78" t="s">
        <v>3</v>
      </c>
      <c r="N16" s="70"/>
    </row>
    <row r="17" spans="1:14" x14ac:dyDescent="0.25">
      <c r="A17" s="32" t="s">
        <v>13</v>
      </c>
      <c r="B17" s="9">
        <v>98.316839728241803</v>
      </c>
      <c r="C17" s="77" t="s">
        <v>3</v>
      </c>
      <c r="D17" s="9">
        <v>96.081051149287404</v>
      </c>
      <c r="E17" s="77" t="s">
        <v>3</v>
      </c>
      <c r="F17" s="9">
        <v>91.361479246291594</v>
      </c>
      <c r="G17" s="78">
        <v>1</v>
      </c>
      <c r="H17" s="9">
        <v>96.034513271612397</v>
      </c>
      <c r="I17" s="77" t="s">
        <v>3</v>
      </c>
      <c r="J17" s="9">
        <v>90.756109362945693</v>
      </c>
      <c r="K17" s="77" t="s">
        <v>3</v>
      </c>
      <c r="L17" s="9">
        <v>79.456865062712893</v>
      </c>
      <c r="M17" s="78">
        <v>1</v>
      </c>
      <c r="N17" s="70"/>
    </row>
    <row r="18" spans="1:14" x14ac:dyDescent="0.25">
      <c r="A18" s="32" t="s">
        <v>14</v>
      </c>
      <c r="B18" s="9">
        <v>69.956610770300799</v>
      </c>
      <c r="C18" s="80" t="s">
        <v>3</v>
      </c>
      <c r="D18" s="9">
        <v>67.802484368587798</v>
      </c>
      <c r="E18" s="80" t="s">
        <v>3</v>
      </c>
      <c r="F18" s="9" t="s">
        <v>18</v>
      </c>
      <c r="G18" s="78"/>
      <c r="H18" s="9">
        <v>56.072181402437103</v>
      </c>
      <c r="I18" s="80" t="s">
        <v>3</v>
      </c>
      <c r="J18" s="9">
        <v>53.8098231513016</v>
      </c>
      <c r="K18" s="80" t="s">
        <v>3</v>
      </c>
      <c r="L18" s="9" t="s">
        <v>18</v>
      </c>
      <c r="M18" s="78"/>
      <c r="N18" s="70"/>
    </row>
    <row r="19" spans="1:14" x14ac:dyDescent="0.25">
      <c r="A19" s="81"/>
      <c r="B19" s="69"/>
      <c r="C19" s="82"/>
      <c r="D19" s="69"/>
      <c r="E19" s="82"/>
      <c r="F19" s="69"/>
      <c r="G19" s="83"/>
      <c r="H19" s="69"/>
      <c r="I19" s="82"/>
      <c r="J19" s="69"/>
      <c r="K19" s="82"/>
      <c r="L19" s="69"/>
      <c r="M19" s="70"/>
      <c r="N19" s="70"/>
    </row>
    <row r="20" spans="1:14" x14ac:dyDescent="0.25">
      <c r="A20" s="59"/>
      <c r="B20" s="59"/>
      <c r="C20" s="59"/>
      <c r="D20" s="59"/>
      <c r="E20" s="59"/>
      <c r="F20" s="59"/>
      <c r="G20" s="59"/>
      <c r="H20" s="59"/>
      <c r="I20" s="59"/>
      <c r="J20" s="59"/>
      <c r="K20" s="59"/>
      <c r="L20" s="59"/>
      <c r="M20" s="59"/>
      <c r="N20" s="59"/>
    </row>
    <row r="21" spans="1:14" x14ac:dyDescent="0.25">
      <c r="A21" s="59"/>
      <c r="B21" s="59"/>
      <c r="C21" s="59"/>
      <c r="D21" s="59"/>
      <c r="E21" s="59"/>
      <c r="F21" s="59"/>
      <c r="G21" s="59"/>
      <c r="H21" s="59"/>
      <c r="I21" s="59"/>
      <c r="J21" s="59"/>
      <c r="K21" s="59"/>
      <c r="L21" s="59"/>
      <c r="M21" s="59"/>
      <c r="N21" s="59"/>
    </row>
    <row r="22" spans="1:14" x14ac:dyDescent="0.25">
      <c r="A22" s="1" t="s">
        <v>264</v>
      </c>
      <c r="B22" s="59"/>
      <c r="C22" s="59"/>
      <c r="D22" s="59"/>
      <c r="E22" s="59"/>
      <c r="F22" s="59"/>
      <c r="G22" s="59"/>
      <c r="H22" s="59"/>
      <c r="I22" s="59"/>
      <c r="J22" s="59"/>
      <c r="K22" s="59"/>
      <c r="L22" s="59"/>
      <c r="M22" s="59"/>
      <c r="N22" s="59"/>
    </row>
    <row r="23" spans="1:14" x14ac:dyDescent="0.25">
      <c r="A23" s="2" t="s">
        <v>359</v>
      </c>
      <c r="B23" s="59"/>
      <c r="C23" s="59"/>
      <c r="D23" s="59"/>
      <c r="E23" s="59"/>
      <c r="F23" s="59"/>
      <c r="G23" s="59"/>
      <c r="H23" s="59"/>
      <c r="I23" s="59"/>
      <c r="J23" s="59"/>
      <c r="K23" s="59"/>
      <c r="L23" s="59"/>
      <c r="M23" s="59"/>
      <c r="N23" s="59"/>
    </row>
    <row r="24" spans="1:14" x14ac:dyDescent="0.25">
      <c r="A24" s="59"/>
      <c r="B24" s="59"/>
      <c r="C24" s="59"/>
      <c r="D24" s="59"/>
      <c r="E24" s="59"/>
      <c r="F24" s="59"/>
      <c r="G24" s="59"/>
      <c r="H24" s="59"/>
      <c r="I24" s="59"/>
      <c r="J24" s="59"/>
      <c r="K24" s="59"/>
      <c r="L24" s="59"/>
      <c r="M24" s="59"/>
      <c r="N24" s="59"/>
    </row>
    <row r="25" spans="1:14" x14ac:dyDescent="0.25">
      <c r="A25" s="1" t="s">
        <v>265</v>
      </c>
      <c r="B25" s="59"/>
      <c r="C25" s="59"/>
      <c r="D25" s="59"/>
      <c r="E25" s="59"/>
      <c r="F25" s="59"/>
      <c r="G25" s="59"/>
      <c r="H25" s="59"/>
      <c r="I25" s="59"/>
      <c r="J25" s="59"/>
      <c r="K25" s="59"/>
      <c r="L25" s="59"/>
      <c r="M25" s="59"/>
      <c r="N25" s="59"/>
    </row>
    <row r="26" spans="1:14" x14ac:dyDescent="0.25">
      <c r="A26" s="128" t="s">
        <v>418</v>
      </c>
      <c r="B26" s="128"/>
      <c r="C26" s="128"/>
      <c r="D26" s="128"/>
      <c r="E26" s="128"/>
      <c r="F26" s="128"/>
      <c r="G26" s="128"/>
      <c r="H26" s="128"/>
      <c r="I26" s="128"/>
      <c r="J26" s="128"/>
      <c r="K26" s="128"/>
      <c r="L26" s="128"/>
      <c r="M26" s="128"/>
      <c r="N26" s="59"/>
    </row>
    <row r="27" spans="1:14" x14ac:dyDescent="0.25">
      <c r="A27" s="128"/>
      <c r="B27" s="128"/>
      <c r="C27" s="128"/>
      <c r="D27" s="128"/>
      <c r="E27" s="128"/>
      <c r="F27" s="128"/>
      <c r="G27" s="128"/>
      <c r="H27" s="128"/>
      <c r="I27" s="128"/>
      <c r="J27" s="128"/>
      <c r="K27" s="128"/>
      <c r="L27" s="128"/>
      <c r="M27" s="128"/>
      <c r="N27" s="59"/>
    </row>
    <row r="28" spans="1:14" x14ac:dyDescent="0.25">
      <c r="A28" s="128"/>
      <c r="B28" s="128"/>
      <c r="C28" s="128"/>
      <c r="D28" s="128"/>
      <c r="E28" s="128"/>
      <c r="F28" s="128"/>
      <c r="G28" s="128"/>
      <c r="H28" s="128"/>
      <c r="I28" s="128"/>
      <c r="J28" s="128"/>
      <c r="K28" s="128"/>
      <c r="L28" s="128"/>
      <c r="M28" s="128"/>
      <c r="N28" s="59"/>
    </row>
    <row r="29" spans="1:14" x14ac:dyDescent="0.25">
      <c r="A29" s="2" t="s">
        <v>268</v>
      </c>
      <c r="B29" s="59"/>
      <c r="C29" s="59"/>
      <c r="D29" s="59"/>
      <c r="E29" s="59"/>
      <c r="F29" s="59"/>
      <c r="G29" s="59"/>
      <c r="H29" s="59"/>
      <c r="I29" s="59"/>
      <c r="J29" s="59"/>
      <c r="K29" s="59"/>
      <c r="L29" s="59"/>
      <c r="M29" s="59"/>
      <c r="N29" s="59"/>
    </row>
    <row r="30" spans="1:14" x14ac:dyDescent="0.25">
      <c r="A30" s="2" t="s">
        <v>419</v>
      </c>
      <c r="B30" s="59"/>
      <c r="C30" s="59"/>
      <c r="D30" s="59"/>
      <c r="E30" s="59"/>
      <c r="F30" s="59"/>
      <c r="G30" s="59"/>
      <c r="H30" s="59"/>
      <c r="I30" s="59"/>
      <c r="J30" s="59"/>
      <c r="K30" s="59"/>
      <c r="L30" s="59"/>
      <c r="M30" s="59"/>
      <c r="N30" s="59"/>
    </row>
    <row r="31" spans="1:14" x14ac:dyDescent="0.25">
      <c r="B31" s="59"/>
      <c r="C31" s="59"/>
      <c r="D31" s="59"/>
      <c r="E31" s="59"/>
      <c r="F31" s="59"/>
      <c r="G31" s="59"/>
      <c r="H31" s="59"/>
      <c r="I31" s="59"/>
      <c r="J31" s="59"/>
      <c r="K31" s="59"/>
      <c r="L31" s="59"/>
      <c r="M31" s="59"/>
      <c r="N31" s="59"/>
    </row>
    <row r="32" spans="1:14" x14ac:dyDescent="0.25">
      <c r="A32" s="59"/>
      <c r="B32" s="59"/>
      <c r="C32" s="59"/>
      <c r="D32" s="59"/>
      <c r="E32" s="59"/>
      <c r="F32" s="59"/>
      <c r="G32" s="59"/>
      <c r="H32" s="59"/>
      <c r="I32" s="59"/>
      <c r="J32" s="59"/>
      <c r="K32" s="59"/>
      <c r="L32" s="59"/>
      <c r="M32" s="59"/>
      <c r="N32" s="59"/>
    </row>
    <row r="33" spans="1:14" x14ac:dyDescent="0.25">
      <c r="A33" s="1" t="s">
        <v>266</v>
      </c>
      <c r="B33" s="59"/>
      <c r="C33" s="59"/>
      <c r="D33" s="59"/>
      <c r="E33" s="59"/>
      <c r="F33" s="59"/>
      <c r="G33" s="59"/>
      <c r="H33" s="59"/>
      <c r="I33" s="59"/>
      <c r="J33" s="59"/>
      <c r="K33" s="59"/>
      <c r="L33" s="59"/>
      <c r="M33" s="59"/>
      <c r="N33" s="59"/>
    </row>
    <row r="34" spans="1:14" x14ac:dyDescent="0.25">
      <c r="A34" s="122" t="s">
        <v>358</v>
      </c>
      <c r="B34" s="122"/>
      <c r="C34" s="122"/>
      <c r="D34" s="122"/>
      <c r="E34" s="122"/>
      <c r="F34" s="122"/>
      <c r="G34" s="122"/>
      <c r="H34" s="122"/>
      <c r="I34" s="122"/>
      <c r="J34" s="122"/>
      <c r="K34" s="122"/>
      <c r="L34" s="122"/>
      <c r="M34" s="122"/>
    </row>
    <row r="35" spans="1:14" x14ac:dyDescent="0.25">
      <c r="A35" s="122"/>
      <c r="B35" s="122"/>
      <c r="C35" s="122"/>
      <c r="D35" s="122"/>
      <c r="E35" s="122"/>
      <c r="F35" s="122"/>
      <c r="G35" s="122"/>
      <c r="H35" s="122"/>
      <c r="I35" s="122"/>
      <c r="J35" s="122"/>
      <c r="K35" s="122"/>
      <c r="L35" s="122"/>
      <c r="M35" s="122"/>
    </row>
    <row r="36" spans="1:14" x14ac:dyDescent="0.25">
      <c r="A36" s="122"/>
      <c r="B36" s="122"/>
      <c r="C36" s="122"/>
      <c r="D36" s="122"/>
      <c r="E36" s="122"/>
      <c r="F36" s="122"/>
      <c r="G36" s="122"/>
      <c r="H36" s="122"/>
      <c r="I36" s="122"/>
      <c r="J36" s="122"/>
      <c r="K36" s="122"/>
      <c r="L36" s="122"/>
      <c r="M36" s="122"/>
    </row>
  </sheetData>
  <mergeCells count="4">
    <mergeCell ref="B5:G5"/>
    <mergeCell ref="H5:M5"/>
    <mergeCell ref="A26:M28"/>
    <mergeCell ref="A34:M3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zoomScaleNormal="100" workbookViewId="0"/>
  </sheetViews>
  <sheetFormatPr defaultRowHeight="15" x14ac:dyDescent="0.25"/>
  <cols>
    <col min="1" max="1" width="29" style="2" customWidth="1"/>
    <col min="2" max="2" width="7.5703125" style="2" bestFit="1" customWidth="1"/>
    <col min="3" max="3" width="13.42578125" style="2" bestFit="1" customWidth="1"/>
    <col min="4" max="4" width="8.28515625" style="2" bestFit="1" customWidth="1"/>
    <col min="5" max="5" width="10.5703125" style="2" bestFit="1" customWidth="1"/>
    <col min="6" max="6" width="8.5703125" style="2" bestFit="1" customWidth="1"/>
    <col min="7" max="16384" width="9.140625" style="2"/>
  </cols>
  <sheetData>
    <row r="1" spans="1:6" x14ac:dyDescent="0.25">
      <c r="A1" s="1" t="s">
        <v>409</v>
      </c>
    </row>
    <row r="2" spans="1:6" x14ac:dyDescent="0.25">
      <c r="A2" s="1" t="s">
        <v>348</v>
      </c>
    </row>
    <row r="3" spans="1:6" x14ac:dyDescent="0.25">
      <c r="A3" s="84"/>
      <c r="B3" s="84"/>
    </row>
    <row r="4" spans="1:6" x14ac:dyDescent="0.25">
      <c r="A4" s="85"/>
      <c r="B4" s="85"/>
      <c r="C4" s="7" t="s">
        <v>285</v>
      </c>
      <c r="D4" s="7" t="s">
        <v>286</v>
      </c>
      <c r="E4" s="7" t="s">
        <v>287</v>
      </c>
      <c r="F4" s="7" t="s">
        <v>288</v>
      </c>
    </row>
    <row r="5" spans="1:6" x14ac:dyDescent="0.25">
      <c r="A5" s="134" t="s">
        <v>2</v>
      </c>
      <c r="B5" s="32" t="s">
        <v>261</v>
      </c>
      <c r="C5" s="8">
        <v>5.89796098848739</v>
      </c>
      <c r="D5" s="8">
        <v>21.823527444189029</v>
      </c>
      <c r="E5" s="8">
        <v>54.008577761996378</v>
      </c>
      <c r="F5" s="8">
        <v>18.268053486181643</v>
      </c>
    </row>
    <row r="6" spans="1:6" x14ac:dyDescent="0.25">
      <c r="A6" s="135"/>
      <c r="B6" s="32" t="s">
        <v>262</v>
      </c>
      <c r="C6" s="8">
        <v>10.068129368822177</v>
      </c>
      <c r="D6" s="8">
        <v>23.441368538629476</v>
      </c>
      <c r="E6" s="8">
        <v>48.669731488951925</v>
      </c>
      <c r="F6" s="8">
        <v>17.819080852132497</v>
      </c>
    </row>
    <row r="7" spans="1:6" x14ac:dyDescent="0.25">
      <c r="A7" s="134" t="s">
        <v>6</v>
      </c>
      <c r="B7" s="32" t="s">
        <v>261</v>
      </c>
      <c r="C7" s="8">
        <v>10.593769208666906</v>
      </c>
      <c r="D7" s="8">
        <v>29.058508993907967</v>
      </c>
      <c r="E7" s="8">
        <v>46.622899579540515</v>
      </c>
      <c r="F7" s="8">
        <v>13.723200710028269</v>
      </c>
    </row>
    <row r="8" spans="1:6" x14ac:dyDescent="0.25">
      <c r="A8" s="135"/>
      <c r="B8" s="32" t="s">
        <v>262</v>
      </c>
      <c r="C8" s="8">
        <v>17.040825157104656</v>
      </c>
      <c r="D8" s="8">
        <v>28.333841099574485</v>
      </c>
      <c r="E8" s="8">
        <v>42.157518577096212</v>
      </c>
      <c r="F8" s="8">
        <v>12.466235228514208</v>
      </c>
    </row>
    <row r="9" spans="1:6" x14ac:dyDescent="0.25">
      <c r="A9" s="134" t="s">
        <v>5</v>
      </c>
      <c r="B9" s="32" t="s">
        <v>261</v>
      </c>
      <c r="C9" s="8">
        <v>1.2021527683078745</v>
      </c>
      <c r="D9" s="8">
        <v>14.588545894470093</v>
      </c>
      <c r="E9" s="8">
        <v>61.39425594445224</v>
      </c>
      <c r="F9" s="8">
        <v>22.812906262335012</v>
      </c>
    </row>
    <row r="10" spans="1:6" x14ac:dyDescent="0.25">
      <c r="A10" s="135"/>
      <c r="B10" s="32" t="s">
        <v>262</v>
      </c>
      <c r="C10" s="8">
        <v>3.0954335805396993</v>
      </c>
      <c r="D10" s="8">
        <v>18.54889597768447</v>
      </c>
      <c r="E10" s="8">
        <v>55.18194440080763</v>
      </c>
      <c r="F10" s="8">
        <v>23.171926475750787</v>
      </c>
    </row>
    <row r="11" spans="1:6" x14ac:dyDescent="0.25">
      <c r="A11" s="134" t="s">
        <v>8</v>
      </c>
      <c r="B11" s="32" t="s">
        <v>261</v>
      </c>
      <c r="C11" s="8">
        <v>33.713769354966423</v>
      </c>
      <c r="D11" s="8">
        <v>33.704501686518732</v>
      </c>
      <c r="E11" s="8">
        <v>28.872102543005255</v>
      </c>
      <c r="F11" s="8">
        <v>3.7062908599540347</v>
      </c>
    </row>
    <row r="12" spans="1:6" x14ac:dyDescent="0.25">
      <c r="A12" s="135"/>
      <c r="B12" s="32" t="s">
        <v>262</v>
      </c>
      <c r="C12" s="8">
        <v>44.453571562316533</v>
      </c>
      <c r="D12" s="8">
        <v>31.627520560459782</v>
      </c>
      <c r="E12" s="8">
        <v>22.152868903699812</v>
      </c>
      <c r="F12" s="8">
        <v>1.7622228624127534</v>
      </c>
    </row>
    <row r="13" spans="1:6" x14ac:dyDescent="0.25">
      <c r="A13" s="134" t="s">
        <v>11</v>
      </c>
      <c r="B13" s="32" t="s">
        <v>261</v>
      </c>
      <c r="C13" s="8">
        <v>25.071219984588264</v>
      </c>
      <c r="D13" s="8">
        <v>33.88983568374023</v>
      </c>
      <c r="E13" s="8">
        <v>33.118770504645816</v>
      </c>
      <c r="F13" s="8">
        <v>7.9201698270256902</v>
      </c>
    </row>
    <row r="14" spans="1:6" x14ac:dyDescent="0.25">
      <c r="A14" s="135"/>
      <c r="B14" s="32" t="s">
        <v>262</v>
      </c>
      <c r="C14" s="8">
        <v>33.970868549552712</v>
      </c>
      <c r="D14" s="8">
        <v>33.620545086075587</v>
      </c>
      <c r="E14" s="8">
        <v>25.96627761189152</v>
      </c>
      <c r="F14" s="8">
        <v>6.4423107524801839</v>
      </c>
    </row>
    <row r="15" spans="1:6" x14ac:dyDescent="0.25">
      <c r="A15" s="134" t="s">
        <v>12</v>
      </c>
      <c r="B15" s="32" t="s">
        <v>261</v>
      </c>
      <c r="C15" s="8">
        <v>7.384647878701986</v>
      </c>
      <c r="D15" s="8">
        <v>31.507155941876931</v>
      </c>
      <c r="E15" s="8">
        <v>45.081645830805286</v>
      </c>
      <c r="F15" s="8">
        <v>16.023282166797621</v>
      </c>
    </row>
    <row r="16" spans="1:6" x14ac:dyDescent="0.25">
      <c r="A16" s="135"/>
      <c r="B16" s="32" t="s">
        <v>262</v>
      </c>
      <c r="C16" s="8">
        <v>16.278005975307202</v>
      </c>
      <c r="D16" s="8">
        <v>28.848214075816269</v>
      </c>
      <c r="E16" s="8">
        <v>38.578035764121367</v>
      </c>
      <c r="F16" s="8">
        <v>16.29471691202788</v>
      </c>
    </row>
    <row r="17" spans="1:6" x14ac:dyDescent="0.25">
      <c r="A17" s="134" t="s">
        <v>9</v>
      </c>
      <c r="B17" s="32" t="s">
        <v>261</v>
      </c>
      <c r="C17" s="8">
        <v>5.2776948814833879</v>
      </c>
      <c r="D17" s="8">
        <v>39.457576756143439</v>
      </c>
      <c r="E17" s="8">
        <v>43.300997529448168</v>
      </c>
      <c r="F17" s="8">
        <v>11.958970832925006</v>
      </c>
    </row>
    <row r="18" spans="1:6" x14ac:dyDescent="0.25">
      <c r="A18" s="135"/>
      <c r="B18" s="32" t="s">
        <v>262</v>
      </c>
      <c r="C18" s="8">
        <v>6.9020720403860949</v>
      </c>
      <c r="D18" s="8">
        <v>38.138785556495037</v>
      </c>
      <c r="E18" s="8">
        <v>41.936314307612705</v>
      </c>
      <c r="F18" s="8">
        <v>13.018872539950598</v>
      </c>
    </row>
    <row r="19" spans="1:6" x14ac:dyDescent="0.25">
      <c r="A19" s="134" t="s">
        <v>10</v>
      </c>
      <c r="B19" s="32" t="s">
        <v>261</v>
      </c>
      <c r="C19" s="8">
        <v>2.925875</v>
      </c>
      <c r="D19" s="8">
        <v>16.164245000000001</v>
      </c>
      <c r="E19" s="8">
        <v>55.680935000000005</v>
      </c>
      <c r="F19" s="8">
        <v>25.227902499999999</v>
      </c>
    </row>
    <row r="20" spans="1:6" x14ac:dyDescent="0.25">
      <c r="A20" s="135"/>
      <c r="B20" s="32" t="s">
        <v>262</v>
      </c>
      <c r="C20" s="8">
        <v>6.5254124999999998</v>
      </c>
      <c r="D20" s="8">
        <v>18.310377500000001</v>
      </c>
      <c r="E20" s="8">
        <v>52.674244999999999</v>
      </c>
      <c r="F20" s="8">
        <v>22.489102500000001</v>
      </c>
    </row>
    <row r="21" spans="1:6" x14ac:dyDescent="0.25">
      <c r="A21" s="134" t="s">
        <v>243</v>
      </c>
      <c r="B21" s="32" t="s">
        <v>261</v>
      </c>
      <c r="C21" s="8">
        <v>3.7798802072246214</v>
      </c>
      <c r="D21" s="8">
        <v>39.809859153458</v>
      </c>
      <c r="E21" s="8">
        <v>44.029395976790241</v>
      </c>
      <c r="F21" s="8">
        <v>12.380864662527143</v>
      </c>
    </row>
    <row r="22" spans="1:6" x14ac:dyDescent="0.25">
      <c r="A22" s="135"/>
      <c r="B22" s="32" t="s">
        <v>262</v>
      </c>
      <c r="C22" s="8">
        <v>6.9516961893125018</v>
      </c>
      <c r="D22" s="8">
        <v>42.722885772937936</v>
      </c>
      <c r="E22" s="8">
        <v>37.328131476113263</v>
      </c>
      <c r="F22" s="8">
        <v>12.997291561636306</v>
      </c>
    </row>
    <row r="23" spans="1:6" x14ac:dyDescent="0.25">
      <c r="A23" s="134" t="s">
        <v>13</v>
      </c>
      <c r="B23" s="32" t="s">
        <v>261</v>
      </c>
      <c r="C23" s="8">
        <v>0.41096284833154145</v>
      </c>
      <c r="D23" s="8">
        <v>3.9580781597922772</v>
      </c>
      <c r="E23" s="8">
        <v>73.84983334464691</v>
      </c>
      <c r="F23" s="8">
        <v>21.781007313895937</v>
      </c>
    </row>
    <row r="24" spans="1:6" x14ac:dyDescent="0.25">
      <c r="A24" s="135"/>
      <c r="B24" s="32" t="s">
        <v>262</v>
      </c>
      <c r="C24" s="8">
        <v>1.0591994213734151</v>
      </c>
      <c r="D24" s="8">
        <v>6.0853636357294834</v>
      </c>
      <c r="E24" s="8">
        <v>72.769477208606148</v>
      </c>
      <c r="F24" s="8">
        <v>20.085824734290956</v>
      </c>
    </row>
    <row r="27" spans="1:6" x14ac:dyDescent="0.25">
      <c r="A27" s="1" t="s">
        <v>344</v>
      </c>
    </row>
    <row r="28" spans="1:6" x14ac:dyDescent="0.25">
      <c r="A28" s="2" t="s">
        <v>320</v>
      </c>
    </row>
    <row r="29" spans="1:6" x14ac:dyDescent="0.25">
      <c r="A29" s="5"/>
    </row>
    <row r="30" spans="1:6" x14ac:dyDescent="0.25">
      <c r="A30" s="1" t="s">
        <v>315</v>
      </c>
    </row>
    <row r="31" spans="1:6" x14ac:dyDescent="0.25">
      <c r="A31" s="2" t="s">
        <v>321</v>
      </c>
    </row>
    <row r="33" spans="1:1" x14ac:dyDescent="0.25">
      <c r="A33" s="1"/>
    </row>
  </sheetData>
  <mergeCells count="10">
    <mergeCell ref="A13:A14"/>
    <mergeCell ref="A21:A22"/>
    <mergeCell ref="A15:A16"/>
    <mergeCell ref="A23:A24"/>
    <mergeCell ref="A5:A6"/>
    <mergeCell ref="A9:A10"/>
    <mergeCell ref="A7:A8"/>
    <mergeCell ref="A11:A12"/>
    <mergeCell ref="A17:A18"/>
    <mergeCell ref="A19:A2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zoomScaleNormal="100" workbookViewId="0"/>
  </sheetViews>
  <sheetFormatPr defaultRowHeight="15" x14ac:dyDescent="0.25"/>
  <cols>
    <col min="1" max="1" width="44.140625" style="2" customWidth="1"/>
    <col min="2" max="16384" width="9.140625" style="2"/>
  </cols>
  <sheetData>
    <row r="1" spans="1:4" x14ac:dyDescent="0.25">
      <c r="A1" s="1" t="s">
        <v>364</v>
      </c>
    </row>
    <row r="2" spans="1:4" x14ac:dyDescent="0.25">
      <c r="A2" s="1" t="s">
        <v>348</v>
      </c>
    </row>
    <row r="3" spans="1:4" x14ac:dyDescent="0.25">
      <c r="A3" s="1"/>
    </row>
    <row r="4" spans="1:4" x14ac:dyDescent="0.25">
      <c r="A4" s="7" t="s">
        <v>289</v>
      </c>
      <c r="B4" s="7" t="s">
        <v>322</v>
      </c>
      <c r="C4" s="7" t="s">
        <v>290</v>
      </c>
      <c r="D4" s="7" t="s">
        <v>291</v>
      </c>
    </row>
    <row r="5" spans="1:4" x14ac:dyDescent="0.25">
      <c r="A5" s="136" t="s">
        <v>292</v>
      </c>
      <c r="B5" s="8" t="s">
        <v>293</v>
      </c>
      <c r="C5" s="9">
        <v>8.5</v>
      </c>
      <c r="D5" s="9">
        <v>9.8000000000000007</v>
      </c>
    </row>
    <row r="6" spans="1:4" x14ac:dyDescent="0.25">
      <c r="A6" s="137"/>
      <c r="B6" s="8" t="s">
        <v>294</v>
      </c>
      <c r="C6" s="9">
        <v>9.6</v>
      </c>
      <c r="D6" s="9">
        <v>11.4</v>
      </c>
    </row>
    <row r="7" spans="1:4" x14ac:dyDescent="0.25">
      <c r="A7" s="136" t="s">
        <v>295</v>
      </c>
      <c r="B7" s="8" t="s">
        <v>293</v>
      </c>
      <c r="C7" s="9">
        <v>3</v>
      </c>
      <c r="D7" s="9">
        <v>3.6</v>
      </c>
    </row>
    <row r="8" spans="1:4" x14ac:dyDescent="0.25">
      <c r="A8" s="137"/>
      <c r="B8" s="8" t="s">
        <v>294</v>
      </c>
      <c r="C8" s="9">
        <v>4.3</v>
      </c>
      <c r="D8" s="9">
        <v>4.5</v>
      </c>
    </row>
    <row r="9" spans="1:4" x14ac:dyDescent="0.25">
      <c r="A9" s="136" t="s">
        <v>296</v>
      </c>
      <c r="B9" s="8" t="s">
        <v>293</v>
      </c>
      <c r="C9" s="9">
        <v>8.1999999999999993</v>
      </c>
      <c r="D9" s="9">
        <v>9.5</v>
      </c>
    </row>
    <row r="10" spans="1:4" x14ac:dyDescent="0.25">
      <c r="A10" s="137"/>
      <c r="B10" s="8" t="s">
        <v>294</v>
      </c>
      <c r="C10" s="9">
        <v>8.1</v>
      </c>
      <c r="D10" s="9">
        <v>9.1999999999999993</v>
      </c>
    </row>
    <row r="11" spans="1:4" x14ac:dyDescent="0.25">
      <c r="A11" s="136" t="s">
        <v>288</v>
      </c>
      <c r="B11" s="8" t="s">
        <v>293</v>
      </c>
      <c r="C11" s="9">
        <v>16.100000000000001</v>
      </c>
      <c r="D11" s="9">
        <v>20.100000000000001</v>
      </c>
    </row>
    <row r="12" spans="1:4" x14ac:dyDescent="0.25">
      <c r="A12" s="137"/>
      <c r="B12" s="8" t="s">
        <v>294</v>
      </c>
      <c r="C12" s="9">
        <v>16.8</v>
      </c>
      <c r="D12" s="9">
        <v>20.3</v>
      </c>
    </row>
    <row r="20" spans="1:6" x14ac:dyDescent="0.25">
      <c r="A20" s="1" t="s">
        <v>323</v>
      </c>
    </row>
    <row r="21" spans="1:6" x14ac:dyDescent="0.25">
      <c r="A21" s="2" t="s">
        <v>324</v>
      </c>
    </row>
    <row r="23" spans="1:6" x14ac:dyDescent="0.25">
      <c r="A23" s="1" t="s">
        <v>265</v>
      </c>
    </row>
    <row r="24" spans="1:6" x14ac:dyDescent="0.25">
      <c r="A24" s="128" t="s">
        <v>325</v>
      </c>
      <c r="B24" s="128"/>
      <c r="C24" s="128"/>
      <c r="D24" s="128"/>
      <c r="E24" s="128"/>
      <c r="F24" s="128"/>
    </row>
    <row r="25" spans="1:6" x14ac:dyDescent="0.25">
      <c r="A25" s="128"/>
      <c r="B25" s="128"/>
      <c r="C25" s="128"/>
      <c r="D25" s="128"/>
      <c r="E25" s="128"/>
      <c r="F25" s="128"/>
    </row>
    <row r="26" spans="1:6" x14ac:dyDescent="0.25">
      <c r="A26" s="128"/>
      <c r="B26" s="128"/>
      <c r="C26" s="128"/>
      <c r="D26" s="128"/>
      <c r="E26" s="128"/>
      <c r="F26" s="128"/>
    </row>
  </sheetData>
  <mergeCells count="5">
    <mergeCell ref="A5:A6"/>
    <mergeCell ref="A7:A8"/>
    <mergeCell ref="A9:A10"/>
    <mergeCell ref="A11:A12"/>
    <mergeCell ref="A24:F2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zoomScaleNormal="100" workbookViewId="0"/>
  </sheetViews>
  <sheetFormatPr defaultRowHeight="15" x14ac:dyDescent="0.25"/>
  <cols>
    <col min="1" max="1" width="33.140625" style="2" customWidth="1"/>
    <col min="2" max="16384" width="9.140625" style="2"/>
  </cols>
  <sheetData>
    <row r="1" spans="1:13" x14ac:dyDescent="0.25">
      <c r="A1" s="1" t="s">
        <v>0</v>
      </c>
    </row>
    <row r="2" spans="1:13" x14ac:dyDescent="0.25">
      <c r="A2" s="1" t="s">
        <v>348</v>
      </c>
    </row>
    <row r="4" spans="1:13" x14ac:dyDescent="0.25">
      <c r="A4" s="7" t="s">
        <v>1</v>
      </c>
      <c r="B4" s="115">
        <v>1990</v>
      </c>
      <c r="C4" s="116"/>
      <c r="D4" s="116"/>
      <c r="E4" s="117"/>
      <c r="F4" s="115">
        <v>2000</v>
      </c>
      <c r="G4" s="116"/>
      <c r="H4" s="116"/>
      <c r="I4" s="117"/>
      <c r="J4" s="115">
        <v>2012</v>
      </c>
      <c r="K4" s="116"/>
      <c r="L4" s="116"/>
      <c r="M4" s="117"/>
    </row>
    <row r="5" spans="1:13" x14ac:dyDescent="0.25">
      <c r="A5" s="28"/>
      <c r="B5" s="28" t="s">
        <v>16</v>
      </c>
      <c r="C5" s="28" t="s">
        <v>263</v>
      </c>
      <c r="D5" s="28" t="s">
        <v>17</v>
      </c>
      <c r="E5" s="28" t="s">
        <v>263</v>
      </c>
      <c r="F5" s="28" t="s">
        <v>16</v>
      </c>
      <c r="G5" s="28" t="s">
        <v>263</v>
      </c>
      <c r="H5" s="28" t="s">
        <v>17</v>
      </c>
      <c r="I5" s="28" t="s">
        <v>263</v>
      </c>
      <c r="J5" s="28" t="s">
        <v>16</v>
      </c>
      <c r="K5" s="28" t="s">
        <v>263</v>
      </c>
      <c r="L5" s="28" t="s">
        <v>17</v>
      </c>
      <c r="M5" s="28" t="s">
        <v>263</v>
      </c>
    </row>
    <row r="6" spans="1:13" x14ac:dyDescent="0.25">
      <c r="A6" s="28" t="s">
        <v>2</v>
      </c>
      <c r="B6" s="28">
        <v>28.134509999999999</v>
      </c>
      <c r="C6" s="28" t="s">
        <v>3</v>
      </c>
      <c r="D6" s="28">
        <v>26.7621</v>
      </c>
      <c r="E6" s="28" t="s">
        <v>3</v>
      </c>
      <c r="F6" s="28">
        <v>35.017980000000001</v>
      </c>
      <c r="G6" s="28" t="s">
        <v>3</v>
      </c>
      <c r="H6" s="28">
        <v>34.276620000000001</v>
      </c>
      <c r="I6" s="28" t="s">
        <v>3</v>
      </c>
      <c r="J6" s="28">
        <v>53.813369999999999</v>
      </c>
      <c r="K6" s="28" t="s">
        <v>4</v>
      </c>
      <c r="L6" s="28">
        <v>53.567439999999998</v>
      </c>
      <c r="M6" s="28" t="s">
        <v>4</v>
      </c>
    </row>
    <row r="7" spans="1:13" x14ac:dyDescent="0.25">
      <c r="A7" s="28" t="s">
        <v>5</v>
      </c>
      <c r="B7" s="28">
        <v>68.974950000000007</v>
      </c>
      <c r="C7" s="28" t="s">
        <v>3</v>
      </c>
      <c r="D7" s="28">
        <v>66.840779999999995</v>
      </c>
      <c r="E7" s="28" t="s">
        <v>3</v>
      </c>
      <c r="F7" s="28">
        <v>73.456620000000001</v>
      </c>
      <c r="G7" s="28" t="s">
        <v>3</v>
      </c>
      <c r="H7" s="28">
        <v>72.832989999999995</v>
      </c>
      <c r="I7" s="28" t="s">
        <v>3</v>
      </c>
      <c r="J7" s="28">
        <v>88.822450000000003</v>
      </c>
      <c r="K7" s="28" t="s">
        <v>3</v>
      </c>
      <c r="L7" s="28">
        <v>87.690799999999996</v>
      </c>
      <c r="M7" s="28" t="s">
        <v>3</v>
      </c>
    </row>
    <row r="8" spans="1:13" x14ac:dyDescent="0.25">
      <c r="A8" s="28" t="s">
        <v>6</v>
      </c>
      <c r="B8" s="28">
        <v>20.563400000000001</v>
      </c>
      <c r="C8" s="28" t="s">
        <v>3</v>
      </c>
      <c r="D8" s="28">
        <v>19.280539999999998</v>
      </c>
      <c r="E8" s="28" t="s">
        <v>3</v>
      </c>
      <c r="F8" s="28">
        <v>29.482250000000001</v>
      </c>
      <c r="G8" s="28" t="s">
        <v>3</v>
      </c>
      <c r="H8" s="28">
        <v>28.619910000000001</v>
      </c>
      <c r="I8" s="28" t="s">
        <v>3</v>
      </c>
      <c r="J8" s="28">
        <v>48.975140000000003</v>
      </c>
      <c r="K8" s="28" t="s">
        <v>4</v>
      </c>
      <c r="L8" s="28">
        <v>48.712609999999998</v>
      </c>
      <c r="M8" s="28" t="s">
        <v>4</v>
      </c>
    </row>
    <row r="9" spans="1:13" x14ac:dyDescent="0.25">
      <c r="A9" s="28" t="s">
        <v>7</v>
      </c>
      <c r="B9" s="28">
        <v>18.860340000000001</v>
      </c>
      <c r="C9" s="28" t="s">
        <v>3</v>
      </c>
      <c r="D9" s="28">
        <v>10.5915</v>
      </c>
      <c r="E9" s="28" t="s">
        <v>3</v>
      </c>
      <c r="F9" s="28">
        <v>23.492100000000001</v>
      </c>
      <c r="G9" s="28" t="s">
        <v>3</v>
      </c>
      <c r="H9" s="28">
        <v>16.130929999999999</v>
      </c>
      <c r="I9" s="28" t="s">
        <v>3</v>
      </c>
      <c r="J9" s="28">
        <v>39.617710000000002</v>
      </c>
      <c r="K9" s="28" t="s">
        <v>3</v>
      </c>
      <c r="L9" s="28">
        <v>36.090609999999998</v>
      </c>
      <c r="M9" s="28" t="s">
        <v>3</v>
      </c>
    </row>
    <row r="10" spans="1:13" x14ac:dyDescent="0.25">
      <c r="A10" s="28" t="s">
        <v>8</v>
      </c>
      <c r="B10" s="28">
        <v>10.377549999999999</v>
      </c>
      <c r="C10" s="28" t="s">
        <v>4</v>
      </c>
      <c r="D10" s="28">
        <v>10.071899999999999</v>
      </c>
      <c r="E10" s="28" t="s">
        <v>4</v>
      </c>
      <c r="F10" s="28">
        <v>11.88406</v>
      </c>
      <c r="G10" s="28" t="s">
        <v>4</v>
      </c>
      <c r="H10" s="28">
        <v>11.41947</v>
      </c>
      <c r="I10" s="28" t="s">
        <v>4</v>
      </c>
      <c r="J10" s="28">
        <v>19.815300000000001</v>
      </c>
      <c r="K10" s="28" t="s">
        <v>4</v>
      </c>
      <c r="L10" s="28">
        <v>19.93648</v>
      </c>
      <c r="M10" s="28" t="s">
        <v>4</v>
      </c>
    </row>
    <row r="11" spans="1:13" x14ac:dyDescent="0.25">
      <c r="A11" s="28" t="s">
        <v>9</v>
      </c>
      <c r="B11" s="28">
        <v>39.808709999999998</v>
      </c>
      <c r="C11" s="28" t="s">
        <v>4</v>
      </c>
      <c r="D11" s="28">
        <v>40.393859999999997</v>
      </c>
      <c r="E11" s="28" t="s">
        <v>4</v>
      </c>
      <c r="F11" s="28">
        <v>55.843800000000002</v>
      </c>
      <c r="G11" s="28" t="s">
        <v>3</v>
      </c>
      <c r="H11" s="28">
        <v>56.376800000000003</v>
      </c>
      <c r="I11" s="28" t="s">
        <v>3</v>
      </c>
      <c r="J11" s="28">
        <v>74.405709999999999</v>
      </c>
      <c r="K11" s="28" t="s">
        <v>3</v>
      </c>
      <c r="L11" s="28">
        <v>74.667469999999994</v>
      </c>
      <c r="M11" s="28" t="s">
        <v>3</v>
      </c>
    </row>
    <row r="12" spans="1:13" x14ac:dyDescent="0.25">
      <c r="A12" s="28" t="s">
        <v>10</v>
      </c>
      <c r="B12" s="28">
        <v>21.171990000000001</v>
      </c>
      <c r="C12" s="28" t="s">
        <v>3</v>
      </c>
      <c r="D12" s="28">
        <v>19.790430000000001</v>
      </c>
      <c r="E12" s="28" t="s">
        <v>3</v>
      </c>
      <c r="F12" s="28">
        <v>39.97428</v>
      </c>
      <c r="G12" s="28" t="s">
        <v>3</v>
      </c>
      <c r="H12" s="28">
        <v>38.856389999999998</v>
      </c>
      <c r="I12" s="28" t="s">
        <v>3</v>
      </c>
      <c r="J12" s="28">
        <v>71.185100000000006</v>
      </c>
      <c r="K12" s="28" t="s">
        <v>3</v>
      </c>
      <c r="L12" s="28">
        <v>71.322869999999995</v>
      </c>
      <c r="M12" s="28" t="s">
        <v>3</v>
      </c>
    </row>
    <row r="13" spans="1:13" x14ac:dyDescent="0.25">
      <c r="A13" s="28" t="s">
        <v>243</v>
      </c>
      <c r="B13" s="28">
        <v>22.838850000000001</v>
      </c>
      <c r="C13" s="28" t="s">
        <v>4</v>
      </c>
      <c r="D13" s="28">
        <v>24.31053</v>
      </c>
      <c r="E13" s="28" t="s">
        <v>4</v>
      </c>
      <c r="F13" s="28">
        <v>34.870640000000002</v>
      </c>
      <c r="G13" s="28" t="s">
        <v>3</v>
      </c>
      <c r="H13" s="28">
        <v>35.222459999999998</v>
      </c>
      <c r="I13" s="28" t="s">
        <v>3</v>
      </c>
      <c r="J13" s="28">
        <v>56.553789999999999</v>
      </c>
      <c r="K13" s="28" t="s">
        <v>3</v>
      </c>
      <c r="L13" s="28">
        <v>56.545589999999997</v>
      </c>
      <c r="M13" s="28" t="s">
        <v>3</v>
      </c>
    </row>
    <row r="14" spans="1:13" x14ac:dyDescent="0.25">
      <c r="A14" s="28" t="s">
        <v>11</v>
      </c>
      <c r="B14" s="28">
        <v>15.367380000000001</v>
      </c>
      <c r="C14" s="28" t="s">
        <v>3</v>
      </c>
      <c r="D14" s="28">
        <v>12.34239</v>
      </c>
      <c r="E14" s="28" t="s">
        <v>3</v>
      </c>
      <c r="F14" s="28">
        <v>26.468250000000001</v>
      </c>
      <c r="G14" s="28" t="s">
        <v>3</v>
      </c>
      <c r="H14" s="28">
        <v>25.834900000000001</v>
      </c>
      <c r="I14" s="28" t="s">
        <v>3</v>
      </c>
      <c r="J14" s="28">
        <v>54.34066</v>
      </c>
      <c r="K14" s="28" t="s">
        <v>4</v>
      </c>
      <c r="L14" s="28">
        <v>55.54513</v>
      </c>
      <c r="M14" s="28" t="s">
        <v>4</v>
      </c>
    </row>
    <row r="15" spans="1:13" x14ac:dyDescent="0.25">
      <c r="A15" s="28" t="s">
        <v>12</v>
      </c>
      <c r="B15" s="28">
        <v>8.4104799999999997</v>
      </c>
      <c r="C15" s="28" t="s">
        <v>4</v>
      </c>
      <c r="D15" s="28">
        <v>7.7919700000000001</v>
      </c>
      <c r="E15" s="28" t="s">
        <v>4</v>
      </c>
      <c r="F15" s="28">
        <v>9.8727400000000003</v>
      </c>
      <c r="G15" s="28" t="s">
        <v>3</v>
      </c>
      <c r="H15" s="28">
        <v>9.3308499999999999</v>
      </c>
      <c r="I15" s="28" t="s">
        <v>3</v>
      </c>
      <c r="J15" s="28">
        <v>19.732230000000001</v>
      </c>
      <c r="K15" s="28" t="s">
        <v>4</v>
      </c>
      <c r="L15" s="28">
        <v>19.969049999999999</v>
      </c>
      <c r="M15" s="28" t="s">
        <v>4</v>
      </c>
    </row>
    <row r="16" spans="1:13" x14ac:dyDescent="0.25">
      <c r="A16" s="28" t="s">
        <v>13</v>
      </c>
      <c r="B16" s="28">
        <v>54.291359999999997</v>
      </c>
      <c r="C16" s="28" t="s">
        <v>4</v>
      </c>
      <c r="D16" s="28">
        <v>49.562809999999999</v>
      </c>
      <c r="E16" s="28" t="s">
        <v>4</v>
      </c>
      <c r="F16" s="28">
        <v>20.79871</v>
      </c>
      <c r="G16" s="28" t="s">
        <v>3</v>
      </c>
      <c r="H16" s="28">
        <v>19.866109999999999</v>
      </c>
      <c r="I16" s="28" t="s">
        <v>3</v>
      </c>
      <c r="J16" s="28">
        <v>31.362469999999998</v>
      </c>
      <c r="K16" s="28" t="s">
        <v>4</v>
      </c>
      <c r="L16" s="28">
        <v>31.445070000000001</v>
      </c>
      <c r="M16" s="28" t="s">
        <v>4</v>
      </c>
    </row>
    <row r="17" spans="1:13" x14ac:dyDescent="0.25">
      <c r="A17" s="28" t="s">
        <v>14</v>
      </c>
      <c r="B17" s="28">
        <v>9.0879799999999999</v>
      </c>
      <c r="C17" s="28" t="s">
        <v>3</v>
      </c>
      <c r="D17" s="28">
        <v>9.3064700000000009</v>
      </c>
      <c r="E17" s="28" t="s">
        <v>3</v>
      </c>
      <c r="F17" s="28">
        <v>39.603630000000003</v>
      </c>
      <c r="G17" s="28" t="s">
        <v>4</v>
      </c>
      <c r="H17" s="28">
        <v>39.105730000000001</v>
      </c>
      <c r="I17" s="28" t="s">
        <v>4</v>
      </c>
      <c r="J17" s="28">
        <v>73.336529999999996</v>
      </c>
      <c r="K17" s="28" t="s">
        <v>4</v>
      </c>
      <c r="L17" s="28">
        <v>72.607060000000004</v>
      </c>
      <c r="M17" s="28" t="s">
        <v>4</v>
      </c>
    </row>
    <row r="19" spans="1:13" x14ac:dyDescent="0.25">
      <c r="A19" s="1" t="s">
        <v>344</v>
      </c>
    </row>
    <row r="20" spans="1:13" x14ac:dyDescent="0.25">
      <c r="A20" s="29" t="s">
        <v>359</v>
      </c>
    </row>
    <row r="21" spans="1:13" x14ac:dyDescent="0.25">
      <c r="A21" s="5"/>
    </row>
    <row r="22" spans="1:13" x14ac:dyDescent="0.25">
      <c r="A22" s="1" t="s">
        <v>345</v>
      </c>
    </row>
    <row r="23" spans="1:13" x14ac:dyDescent="0.25">
      <c r="A23" s="29" t="s">
        <v>313</v>
      </c>
    </row>
    <row r="24" spans="1:13" x14ac:dyDescent="0.25">
      <c r="A24" s="2" t="s">
        <v>338</v>
      </c>
    </row>
    <row r="26" spans="1:13" x14ac:dyDescent="0.25">
      <c r="A26" s="1" t="s">
        <v>266</v>
      </c>
    </row>
    <row r="27" spans="1:13" x14ac:dyDescent="0.25">
      <c r="A27" s="118" t="s">
        <v>349</v>
      </c>
      <c r="B27" s="118"/>
      <c r="C27" s="118"/>
      <c r="D27" s="118"/>
      <c r="E27" s="118"/>
      <c r="F27" s="118"/>
      <c r="G27" s="118"/>
      <c r="H27" s="118"/>
    </row>
    <row r="28" spans="1:13" x14ac:dyDescent="0.25">
      <c r="A28" s="118"/>
      <c r="B28" s="118"/>
      <c r="C28" s="118"/>
      <c r="D28" s="118"/>
      <c r="E28" s="118"/>
      <c r="F28" s="118"/>
      <c r="G28" s="118"/>
      <c r="H28" s="118"/>
    </row>
    <row r="29" spans="1:13" x14ac:dyDescent="0.25">
      <c r="A29" s="118"/>
      <c r="B29" s="118"/>
      <c r="C29" s="118"/>
      <c r="D29" s="118"/>
      <c r="E29" s="118"/>
      <c r="F29" s="118"/>
      <c r="G29" s="118"/>
      <c r="H29" s="118"/>
    </row>
  </sheetData>
  <mergeCells count="4">
    <mergeCell ref="B4:E4"/>
    <mergeCell ref="F4:I4"/>
    <mergeCell ref="J4:M4"/>
    <mergeCell ref="A27:H2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zoomScaleNormal="100" workbookViewId="0"/>
  </sheetViews>
  <sheetFormatPr defaultRowHeight="15" x14ac:dyDescent="0.25"/>
  <cols>
    <col min="1" max="1" width="33.28515625" style="2" customWidth="1"/>
    <col min="2" max="16384" width="9.140625" style="2"/>
  </cols>
  <sheetData>
    <row r="1" spans="1:14" x14ac:dyDescent="0.25">
      <c r="A1" s="1" t="s">
        <v>15</v>
      </c>
    </row>
    <row r="2" spans="1:14" x14ac:dyDescent="0.25">
      <c r="A2" s="1" t="s">
        <v>348</v>
      </c>
    </row>
    <row r="3" spans="1:14" x14ac:dyDescent="0.25">
      <c r="A3" s="4"/>
      <c r="N3" s="4"/>
    </row>
    <row r="4" spans="1:14" x14ac:dyDescent="0.25">
      <c r="A4" s="30"/>
      <c r="B4" s="119">
        <v>1990</v>
      </c>
      <c r="C4" s="120"/>
      <c r="D4" s="120"/>
      <c r="E4" s="121"/>
      <c r="F4" s="119">
        <v>2000</v>
      </c>
      <c r="G4" s="120"/>
      <c r="H4" s="120"/>
      <c r="I4" s="121"/>
      <c r="J4" s="119">
        <v>2012</v>
      </c>
      <c r="K4" s="120"/>
      <c r="L4" s="120"/>
      <c r="M4" s="121"/>
      <c r="N4" s="4"/>
    </row>
    <row r="5" spans="1:14" x14ac:dyDescent="0.25">
      <c r="A5" s="30"/>
      <c r="B5" s="31" t="s">
        <v>16</v>
      </c>
      <c r="C5" s="31" t="s">
        <v>263</v>
      </c>
      <c r="D5" s="31" t="s">
        <v>17</v>
      </c>
      <c r="E5" s="31" t="s">
        <v>263</v>
      </c>
      <c r="F5" s="31" t="s">
        <v>16</v>
      </c>
      <c r="G5" s="31" t="s">
        <v>263</v>
      </c>
      <c r="H5" s="31" t="s">
        <v>17</v>
      </c>
      <c r="I5" s="31" t="s">
        <v>263</v>
      </c>
      <c r="J5" s="31" t="s">
        <v>16</v>
      </c>
      <c r="K5" s="31" t="s">
        <v>263</v>
      </c>
      <c r="L5" s="31" t="s">
        <v>17</v>
      </c>
      <c r="M5" s="31" t="s">
        <v>263</v>
      </c>
      <c r="N5" s="4"/>
    </row>
    <row r="6" spans="1:14" x14ac:dyDescent="0.25">
      <c r="A6" s="31" t="s">
        <v>2</v>
      </c>
      <c r="B6" s="31">
        <v>86.737309999999994</v>
      </c>
      <c r="C6" s="31" t="s">
        <v>4</v>
      </c>
      <c r="D6" s="31">
        <v>77.071719999999999</v>
      </c>
      <c r="E6" s="31" t="s">
        <v>4</v>
      </c>
      <c r="F6" s="31">
        <v>87.869810000000001</v>
      </c>
      <c r="G6" s="31" t="s">
        <v>4</v>
      </c>
      <c r="H6" s="31">
        <v>82.070120000000003</v>
      </c>
      <c r="I6" s="31" t="s">
        <v>4</v>
      </c>
      <c r="J6" s="31">
        <v>91.879130000000004</v>
      </c>
      <c r="K6" s="31" t="s">
        <v>4</v>
      </c>
      <c r="L6" s="31">
        <v>90.299779999999998</v>
      </c>
      <c r="M6" s="31" t="s">
        <v>4</v>
      </c>
    </row>
    <row r="7" spans="1:14" x14ac:dyDescent="0.25">
      <c r="A7" s="31" t="s">
        <v>5</v>
      </c>
      <c r="B7" s="31">
        <v>95.704729999999998</v>
      </c>
      <c r="C7" s="31" t="s">
        <v>4</v>
      </c>
      <c r="D7" s="31">
        <v>96.1648</v>
      </c>
      <c r="E7" s="31" t="s">
        <v>4</v>
      </c>
      <c r="F7" s="31">
        <v>97.09008</v>
      </c>
      <c r="G7" s="31"/>
      <c r="H7" s="31">
        <v>97.088639999999998</v>
      </c>
      <c r="I7" s="31"/>
      <c r="J7" s="31">
        <v>96.218680000000006</v>
      </c>
      <c r="K7" s="31"/>
      <c r="L7" s="31">
        <v>96.57</v>
      </c>
      <c r="M7" s="31"/>
    </row>
    <row r="8" spans="1:14" x14ac:dyDescent="0.25">
      <c r="A8" s="31" t="s">
        <v>6</v>
      </c>
      <c r="B8" s="31">
        <v>85.304910000000007</v>
      </c>
      <c r="C8" s="31" t="s">
        <v>4</v>
      </c>
      <c r="D8" s="31">
        <v>74.022289999999998</v>
      </c>
      <c r="E8" s="31" t="s">
        <v>4</v>
      </c>
      <c r="F8" s="31">
        <v>86.655919999999995</v>
      </c>
      <c r="G8" s="31" t="s">
        <v>4</v>
      </c>
      <c r="H8" s="31">
        <v>80.077590000000001</v>
      </c>
      <c r="I8" s="31" t="s">
        <v>4</v>
      </c>
      <c r="J8" s="31">
        <v>91.333320000000001</v>
      </c>
      <c r="K8" s="31" t="s">
        <v>4</v>
      </c>
      <c r="L8" s="31">
        <v>89.496430000000004</v>
      </c>
      <c r="M8" s="31" t="s">
        <v>4</v>
      </c>
    </row>
    <row r="9" spans="1:14" x14ac:dyDescent="0.25">
      <c r="A9" s="31" t="s">
        <v>7</v>
      </c>
      <c r="B9" s="31">
        <v>88.187330000000003</v>
      </c>
      <c r="C9" s="31" t="s">
        <v>4</v>
      </c>
      <c r="D9" s="31">
        <v>71.700149999999994</v>
      </c>
      <c r="E9" s="31" t="s">
        <v>4</v>
      </c>
      <c r="F9" s="31">
        <v>92.515100000000004</v>
      </c>
      <c r="G9" s="31"/>
      <c r="H9" s="31">
        <v>86.391409999999993</v>
      </c>
      <c r="I9" s="31"/>
      <c r="J9" s="31">
        <v>99.547439999999995</v>
      </c>
      <c r="K9" s="31" t="s">
        <v>4</v>
      </c>
      <c r="L9" s="31">
        <v>98.461609999999993</v>
      </c>
      <c r="M9" s="31" t="s">
        <v>4</v>
      </c>
    </row>
    <row r="10" spans="1:14" x14ac:dyDescent="0.25">
      <c r="A10" s="31" t="s">
        <v>8</v>
      </c>
      <c r="B10" s="31">
        <v>58.466999999999999</v>
      </c>
      <c r="C10" s="31" t="s">
        <v>4</v>
      </c>
      <c r="D10" s="31">
        <v>48.365160000000003</v>
      </c>
      <c r="E10" s="31" t="s">
        <v>4</v>
      </c>
      <c r="F10" s="31">
        <v>63.931339999999999</v>
      </c>
      <c r="G10" s="31"/>
      <c r="H10" s="31">
        <v>56.538139999999999</v>
      </c>
      <c r="I10" s="31"/>
      <c r="J10" s="31">
        <v>80.609260000000006</v>
      </c>
      <c r="K10" s="31" t="s">
        <v>4</v>
      </c>
      <c r="L10" s="31">
        <v>75.183639999999997</v>
      </c>
      <c r="M10" s="31" t="s">
        <v>4</v>
      </c>
    </row>
    <row r="11" spans="1:14" x14ac:dyDescent="0.25">
      <c r="A11" s="31" t="s">
        <v>9</v>
      </c>
      <c r="B11" s="31">
        <v>89.665520000000001</v>
      </c>
      <c r="C11" s="31" t="s">
        <v>4</v>
      </c>
      <c r="D11" s="31">
        <v>85.455560000000006</v>
      </c>
      <c r="E11" s="31" t="s">
        <v>4</v>
      </c>
      <c r="F11" s="31">
        <v>94.889129999999994</v>
      </c>
      <c r="G11" s="31"/>
      <c r="H11" s="31">
        <v>92.684629999999999</v>
      </c>
      <c r="I11" s="31"/>
      <c r="J11" s="31">
        <v>93.427679999999995</v>
      </c>
      <c r="K11" s="31" t="s">
        <v>4</v>
      </c>
      <c r="L11" s="31">
        <v>93.839070000000007</v>
      </c>
      <c r="M11" s="31" t="s">
        <v>4</v>
      </c>
    </row>
    <row r="12" spans="1:14" x14ac:dyDescent="0.25">
      <c r="A12" s="31" t="s">
        <v>10</v>
      </c>
      <c r="B12" s="31">
        <v>99.799019999999999</v>
      </c>
      <c r="C12" s="31"/>
      <c r="D12" s="31">
        <v>94.122399999999999</v>
      </c>
      <c r="E12" s="31"/>
      <c r="F12" s="31">
        <v>95.611680000000007</v>
      </c>
      <c r="G12" s="31" t="s">
        <v>4</v>
      </c>
      <c r="H12" s="31">
        <v>95.786950000000004</v>
      </c>
      <c r="I12" s="31" t="s">
        <v>4</v>
      </c>
      <c r="J12" s="31">
        <v>96.595619999999997</v>
      </c>
      <c r="K12" s="31" t="s">
        <v>4</v>
      </c>
      <c r="L12" s="31">
        <v>96.837149999999994</v>
      </c>
      <c r="M12" s="31" t="s">
        <v>4</v>
      </c>
    </row>
    <row r="13" spans="1:14" x14ac:dyDescent="0.25">
      <c r="A13" s="31" t="s">
        <v>243</v>
      </c>
      <c r="B13" s="31">
        <v>94.566460000000006</v>
      </c>
      <c r="C13" s="31" t="s">
        <v>4</v>
      </c>
      <c r="D13" s="31">
        <v>91.566730000000007</v>
      </c>
      <c r="E13" s="31" t="s">
        <v>4</v>
      </c>
      <c r="F13" s="31">
        <v>93.47927</v>
      </c>
      <c r="G13" s="31" t="s">
        <v>4</v>
      </c>
      <c r="H13" s="31">
        <v>91.791749999999993</v>
      </c>
      <c r="I13" s="31" t="s">
        <v>4</v>
      </c>
      <c r="J13" s="31">
        <v>93.826440000000005</v>
      </c>
      <c r="K13" s="31" t="s">
        <v>4</v>
      </c>
      <c r="L13" s="31">
        <v>93.880859999999998</v>
      </c>
      <c r="M13" s="31" t="s">
        <v>4</v>
      </c>
    </row>
    <row r="14" spans="1:14" x14ac:dyDescent="0.25">
      <c r="A14" s="31" t="s">
        <v>11</v>
      </c>
      <c r="B14" s="31">
        <v>84.898290000000003</v>
      </c>
      <c r="C14" s="31"/>
      <c r="D14" s="31">
        <v>63.390230000000003</v>
      </c>
      <c r="E14" s="31"/>
      <c r="F14" s="31">
        <v>86.898579999999995</v>
      </c>
      <c r="G14" s="31"/>
      <c r="H14" s="31">
        <v>72.932429999999997</v>
      </c>
      <c r="I14" s="31"/>
      <c r="J14" s="31">
        <v>94.454250000000002</v>
      </c>
      <c r="K14" s="31" t="s">
        <v>4</v>
      </c>
      <c r="L14" s="31">
        <v>94.286540000000002</v>
      </c>
      <c r="M14" s="31" t="s">
        <v>4</v>
      </c>
    </row>
    <row r="15" spans="1:14" x14ac:dyDescent="0.25">
      <c r="A15" s="31" t="s">
        <v>12</v>
      </c>
      <c r="B15" s="31">
        <v>88.114800000000002</v>
      </c>
      <c r="C15" s="31" t="s">
        <v>4</v>
      </c>
      <c r="D15" s="31">
        <v>79.37321</v>
      </c>
      <c r="E15" s="31" t="s">
        <v>4</v>
      </c>
      <c r="F15" s="31">
        <v>90.741630000000001</v>
      </c>
      <c r="G15" s="31"/>
      <c r="H15" s="31">
        <v>81.0501</v>
      </c>
      <c r="I15" s="31"/>
      <c r="J15" s="31">
        <v>95.778220000000005</v>
      </c>
      <c r="K15" s="31"/>
      <c r="L15" s="31">
        <v>91.065770000000001</v>
      </c>
      <c r="M15" s="31"/>
    </row>
    <row r="16" spans="1:14" x14ac:dyDescent="0.25">
      <c r="A16" s="31" t="s">
        <v>13</v>
      </c>
      <c r="B16" s="31" t="s">
        <v>18</v>
      </c>
      <c r="C16" s="31"/>
      <c r="D16" s="31" t="s">
        <v>18</v>
      </c>
      <c r="E16" s="31"/>
      <c r="F16" s="31">
        <v>95.338830000000002</v>
      </c>
      <c r="G16" s="31" t="s">
        <v>4</v>
      </c>
      <c r="H16" s="31">
        <v>94.673240000000007</v>
      </c>
      <c r="I16" s="31" t="s">
        <v>4</v>
      </c>
      <c r="J16" s="31">
        <v>94.92698</v>
      </c>
      <c r="K16" s="31" t="s">
        <v>4</v>
      </c>
      <c r="L16" s="31">
        <v>94.100970000000004</v>
      </c>
      <c r="M16" s="31" t="s">
        <v>4</v>
      </c>
    </row>
    <row r="17" spans="1:13" x14ac:dyDescent="0.25">
      <c r="A17" s="31" t="s">
        <v>14</v>
      </c>
      <c r="B17" s="31">
        <v>72.976479999999995</v>
      </c>
      <c r="C17" s="31" t="s">
        <v>4</v>
      </c>
      <c r="D17" s="31">
        <v>64.289119999999997</v>
      </c>
      <c r="E17" s="31" t="s">
        <v>4</v>
      </c>
      <c r="F17" s="31" t="s">
        <v>18</v>
      </c>
      <c r="G17" s="31"/>
      <c r="H17" s="31" t="s">
        <v>18</v>
      </c>
      <c r="I17" s="31"/>
      <c r="J17" s="31">
        <v>91.444429999999997</v>
      </c>
      <c r="K17" s="31"/>
      <c r="L17" s="31">
        <v>86.35736</v>
      </c>
      <c r="M17" s="31"/>
    </row>
    <row r="20" spans="1:13" x14ac:dyDescent="0.25">
      <c r="A20" s="1" t="s">
        <v>344</v>
      </c>
    </row>
    <row r="21" spans="1:13" x14ac:dyDescent="0.25">
      <c r="A21" s="2" t="s">
        <v>359</v>
      </c>
    </row>
    <row r="23" spans="1:13" x14ac:dyDescent="0.25">
      <c r="A23" s="1" t="s">
        <v>345</v>
      </c>
      <c r="K23" s="5"/>
    </row>
    <row r="24" spans="1:13" x14ac:dyDescent="0.25">
      <c r="A24" s="2" t="s">
        <v>317</v>
      </c>
      <c r="K24" s="5"/>
    </row>
    <row r="25" spans="1:13" x14ac:dyDescent="0.25">
      <c r="A25" s="2" t="s">
        <v>338</v>
      </c>
    </row>
    <row r="27" spans="1:13" x14ac:dyDescent="0.25">
      <c r="A27" s="1" t="s">
        <v>266</v>
      </c>
    </row>
    <row r="28" spans="1:13" x14ac:dyDescent="0.25">
      <c r="A28" t="s">
        <v>350</v>
      </c>
    </row>
  </sheetData>
  <mergeCells count="3">
    <mergeCell ref="B4:E4"/>
    <mergeCell ref="F4:I4"/>
    <mergeCell ref="J4:M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zoomScaleNormal="100" workbookViewId="0"/>
  </sheetViews>
  <sheetFormatPr defaultRowHeight="15" x14ac:dyDescent="0.25"/>
  <cols>
    <col min="1" max="1" width="24.85546875" style="2" customWidth="1"/>
    <col min="2" max="24" width="10.140625" style="2" bestFit="1" customWidth="1"/>
    <col min="25" max="16384" width="9.140625" style="2"/>
  </cols>
  <sheetData>
    <row r="1" spans="1:24" x14ac:dyDescent="0.25">
      <c r="A1" s="1" t="s">
        <v>340</v>
      </c>
    </row>
    <row r="2" spans="1:24" x14ac:dyDescent="0.25">
      <c r="A2" s="1" t="s">
        <v>348</v>
      </c>
    </row>
    <row r="4" spans="1:24" x14ac:dyDescent="0.25">
      <c r="A4" s="32"/>
      <c r="B4" s="7">
        <v>1990</v>
      </c>
      <c r="C4" s="7">
        <v>1991</v>
      </c>
      <c r="D4" s="7">
        <v>1992</v>
      </c>
      <c r="E4" s="7">
        <v>1993</v>
      </c>
      <c r="F4" s="7">
        <v>1994</v>
      </c>
      <c r="G4" s="7">
        <v>1995</v>
      </c>
      <c r="H4" s="7">
        <v>1996</v>
      </c>
      <c r="I4" s="7">
        <v>1997</v>
      </c>
      <c r="J4" s="7">
        <v>1998</v>
      </c>
      <c r="K4" s="7">
        <v>1999</v>
      </c>
      <c r="L4" s="7">
        <v>2000</v>
      </c>
      <c r="M4" s="7">
        <v>2001</v>
      </c>
      <c r="N4" s="7">
        <v>2002</v>
      </c>
      <c r="O4" s="7">
        <v>2003</v>
      </c>
      <c r="P4" s="7">
        <v>2004</v>
      </c>
      <c r="Q4" s="7">
        <v>2005</v>
      </c>
      <c r="R4" s="7">
        <v>2006</v>
      </c>
      <c r="S4" s="7">
        <v>2007</v>
      </c>
      <c r="T4" s="7">
        <v>2008</v>
      </c>
      <c r="U4" s="7">
        <v>2009</v>
      </c>
      <c r="V4" s="7">
        <v>2010</v>
      </c>
      <c r="W4" s="7">
        <v>2011</v>
      </c>
      <c r="X4" s="7">
        <v>2012</v>
      </c>
    </row>
    <row r="5" spans="1:24" x14ac:dyDescent="0.25">
      <c r="A5" s="32" t="s">
        <v>20</v>
      </c>
      <c r="B5" s="9">
        <v>18.600003999999998</v>
      </c>
      <c r="C5" s="9">
        <v>18.600003999999998</v>
      </c>
      <c r="D5" s="9">
        <v>19.312287000000001</v>
      </c>
      <c r="E5" s="9">
        <v>19.731967999999998</v>
      </c>
      <c r="F5" s="9">
        <v>20.117660999999998</v>
      </c>
      <c r="G5" s="9">
        <v>20.182342999999999</v>
      </c>
      <c r="H5" s="9">
        <v>21.071017999999999</v>
      </c>
      <c r="I5" s="9">
        <v>20.318714</v>
      </c>
      <c r="J5" s="9">
        <v>20.450472000000001</v>
      </c>
      <c r="K5" s="9">
        <v>20.672753</v>
      </c>
      <c r="L5" s="9">
        <v>20.006034</v>
      </c>
      <c r="M5" s="9">
        <v>19.527037</v>
      </c>
      <c r="N5" s="9">
        <v>19.074179999999998</v>
      </c>
      <c r="O5" s="9">
        <v>18.171817999999998</v>
      </c>
      <c r="P5" s="9">
        <v>17.825938000000001</v>
      </c>
      <c r="Q5" s="9">
        <v>16.934768999999999</v>
      </c>
      <c r="R5" s="9">
        <v>16.111419000000001</v>
      </c>
      <c r="S5" s="9">
        <v>14.238559</v>
      </c>
      <c r="T5" s="9">
        <v>14.334032000000001</v>
      </c>
      <c r="U5" s="9">
        <v>14.412388999999999</v>
      </c>
      <c r="V5" s="9">
        <v>14.494540000000001</v>
      </c>
      <c r="W5" s="9">
        <v>14.249271999999999</v>
      </c>
      <c r="X5" s="9">
        <v>14.500980999999999</v>
      </c>
    </row>
    <row r="6" spans="1:24" x14ac:dyDescent="0.25">
      <c r="A6" s="32" t="s">
        <v>21</v>
      </c>
      <c r="B6" s="9">
        <v>22.797146000000001</v>
      </c>
      <c r="C6" s="9">
        <v>22.797146000000001</v>
      </c>
      <c r="D6" s="9">
        <v>23.301919000000002</v>
      </c>
      <c r="E6" s="9">
        <v>23.550056999999999</v>
      </c>
      <c r="F6" s="9">
        <v>23.895247000000001</v>
      </c>
      <c r="G6" s="9">
        <v>24.138524</v>
      </c>
      <c r="H6" s="9">
        <v>25.356705999999999</v>
      </c>
      <c r="I6" s="9">
        <v>24.487417000000001</v>
      </c>
      <c r="J6" s="9">
        <v>24.453849000000002</v>
      </c>
      <c r="K6" s="9">
        <v>24.298037999999998</v>
      </c>
      <c r="L6" s="9">
        <v>23.743027000000001</v>
      </c>
      <c r="M6" s="9">
        <v>23.144331000000001</v>
      </c>
      <c r="N6" s="9">
        <v>22.770685</v>
      </c>
      <c r="O6" s="9">
        <v>21.797243999999999</v>
      </c>
      <c r="P6" s="9">
        <v>21.157164999999999</v>
      </c>
      <c r="Q6" s="9">
        <v>20.291709999999998</v>
      </c>
      <c r="R6" s="9">
        <v>19.262084999999999</v>
      </c>
      <c r="S6" s="9">
        <v>18.362916999999999</v>
      </c>
      <c r="T6" s="9">
        <v>18.033142000000002</v>
      </c>
      <c r="U6" s="9">
        <v>18.050708</v>
      </c>
      <c r="V6" s="9">
        <v>18.109466999999999</v>
      </c>
      <c r="W6" s="9">
        <v>17.938006999999999</v>
      </c>
      <c r="X6" s="9">
        <v>18.210215999999999</v>
      </c>
    </row>
    <row r="7" spans="1:24" x14ac:dyDescent="0.25">
      <c r="A7" s="32" t="s">
        <v>22</v>
      </c>
      <c r="B7" s="9">
        <v>11.696718000000001</v>
      </c>
      <c r="C7" s="9">
        <v>11.646595</v>
      </c>
      <c r="D7" s="9">
        <v>11.549676</v>
      </c>
      <c r="E7" s="9">
        <v>11.228265</v>
      </c>
      <c r="F7" s="9">
        <v>11.004712</v>
      </c>
      <c r="G7" s="9">
        <v>11.452396</v>
      </c>
      <c r="H7" s="9">
        <v>11.452396</v>
      </c>
      <c r="I7" s="9">
        <v>11.747676</v>
      </c>
      <c r="J7" s="9">
        <v>12.370476999999999</v>
      </c>
      <c r="K7" s="9">
        <v>12.387456999999999</v>
      </c>
      <c r="L7" s="9">
        <v>11.6014</v>
      </c>
      <c r="M7" s="9">
        <v>11.663988</v>
      </c>
      <c r="N7" s="9">
        <v>11.318989</v>
      </c>
      <c r="O7" s="9">
        <v>10.523977</v>
      </c>
      <c r="P7" s="9">
        <v>7.6314169999999999</v>
      </c>
      <c r="Q7" s="9">
        <v>5.8985810000000001</v>
      </c>
      <c r="R7" s="9">
        <v>5.1431480000000001</v>
      </c>
      <c r="S7" s="9">
        <v>4.3951460000000004</v>
      </c>
      <c r="T7" s="9">
        <v>4.8822200000000002</v>
      </c>
      <c r="U7" s="9">
        <v>5.4599859999999998</v>
      </c>
      <c r="V7" s="9">
        <v>4.5002139999999997</v>
      </c>
      <c r="W7" s="9">
        <v>5.1345799999999997</v>
      </c>
      <c r="X7" s="9">
        <v>5.0588709999999999</v>
      </c>
    </row>
    <row r="8" spans="1:24" x14ac:dyDescent="0.25">
      <c r="A8" s="32" t="s">
        <v>23</v>
      </c>
      <c r="B8" s="9">
        <v>26.529236000000001</v>
      </c>
      <c r="C8" s="9">
        <v>26.017211</v>
      </c>
      <c r="D8" s="9">
        <v>25.308498</v>
      </c>
      <c r="E8" s="9">
        <v>23.860495</v>
      </c>
      <c r="F8" s="9">
        <v>22.915368999999998</v>
      </c>
      <c r="G8" s="9">
        <v>23.365041999999999</v>
      </c>
      <c r="H8" s="9">
        <v>23.365041999999999</v>
      </c>
      <c r="I8" s="9">
        <v>23.739761999999999</v>
      </c>
      <c r="J8" s="9">
        <v>24.962211</v>
      </c>
      <c r="K8" s="9">
        <v>24.309904</v>
      </c>
      <c r="L8" s="9">
        <v>22.247810999999999</v>
      </c>
      <c r="M8" s="9">
        <v>21.451934000000001</v>
      </c>
      <c r="N8" s="9">
        <v>20.119187</v>
      </c>
      <c r="O8" s="9">
        <v>13.769581000000001</v>
      </c>
      <c r="P8" s="9">
        <v>12.328338</v>
      </c>
      <c r="Q8" s="9">
        <v>11.023256999999999</v>
      </c>
      <c r="R8" s="9">
        <v>9.2541810000000009</v>
      </c>
      <c r="S8" s="9">
        <v>6.7485419999999996</v>
      </c>
      <c r="T8" s="9">
        <v>5.7680449999999999</v>
      </c>
      <c r="U8" s="9">
        <v>5.109667</v>
      </c>
      <c r="V8" s="9">
        <v>4.8454810000000004</v>
      </c>
      <c r="W8" s="9">
        <v>4.9578009999999999</v>
      </c>
      <c r="X8" s="9">
        <v>4.7550350000000003</v>
      </c>
    </row>
    <row r="9" spans="1:24" x14ac:dyDescent="0.25">
      <c r="A9" s="32" t="s">
        <v>24</v>
      </c>
      <c r="B9" s="9">
        <v>8.9867790000000003</v>
      </c>
      <c r="C9" s="9">
        <v>9.8374140000000008</v>
      </c>
      <c r="D9" s="9">
        <v>11.989497999999999</v>
      </c>
      <c r="E9" s="9">
        <v>13.690969000000001</v>
      </c>
      <c r="F9" s="9">
        <v>15.075077</v>
      </c>
      <c r="G9" s="9">
        <v>16.584745000000002</v>
      </c>
      <c r="H9" s="9">
        <v>17.437539999999998</v>
      </c>
      <c r="I9" s="9">
        <v>17.784763000000002</v>
      </c>
      <c r="J9" s="9">
        <v>14.336216</v>
      </c>
      <c r="K9" s="9">
        <v>10.974402</v>
      </c>
      <c r="L9" s="9">
        <v>9.9787370000000006</v>
      </c>
      <c r="M9" s="9">
        <v>8.9971510000000006</v>
      </c>
      <c r="N9" s="9">
        <v>8.4224420000000002</v>
      </c>
      <c r="O9" s="9">
        <v>8.0016359999999995</v>
      </c>
      <c r="P9" s="9">
        <v>8.3923550000000002</v>
      </c>
      <c r="Q9" s="9">
        <v>8.8661130000000004</v>
      </c>
      <c r="R9" s="9">
        <v>9.0589670000000009</v>
      </c>
      <c r="S9" s="9">
        <v>7.6455590000000004</v>
      </c>
      <c r="T9" s="9">
        <v>7.5751299999999997</v>
      </c>
      <c r="U9" s="9">
        <v>7.2309850000000004</v>
      </c>
      <c r="V9" s="9">
        <v>7.223007</v>
      </c>
      <c r="W9" s="9">
        <v>7.6964220000000001</v>
      </c>
      <c r="X9" s="9">
        <v>7.7297840000000004</v>
      </c>
    </row>
    <row r="10" spans="1:24" x14ac:dyDescent="0.25">
      <c r="A10" s="32" t="s">
        <v>25</v>
      </c>
      <c r="B10" s="9">
        <v>15.591517</v>
      </c>
      <c r="C10" s="9">
        <v>16.075445999999999</v>
      </c>
      <c r="D10" s="9">
        <v>18.323062</v>
      </c>
      <c r="E10" s="9">
        <v>19.763109</v>
      </c>
      <c r="F10" s="9">
        <v>20.153884000000001</v>
      </c>
      <c r="G10" s="9">
        <v>21.429334000000001</v>
      </c>
      <c r="H10" s="9">
        <v>20.804949000000001</v>
      </c>
      <c r="I10" s="9">
        <v>20.666025999999999</v>
      </c>
      <c r="J10" s="9">
        <v>16.834686000000001</v>
      </c>
      <c r="K10" s="9">
        <v>13.156228</v>
      </c>
      <c r="L10" s="9">
        <v>12.128800999999999</v>
      </c>
      <c r="M10" s="9">
        <v>10.941174999999999</v>
      </c>
      <c r="N10" s="9">
        <v>10.167997</v>
      </c>
      <c r="O10" s="9">
        <v>9.8959440000000001</v>
      </c>
      <c r="P10" s="9">
        <v>9.9112100000000005</v>
      </c>
      <c r="Q10" s="9">
        <v>10.344324</v>
      </c>
      <c r="R10" s="9">
        <v>9.9225569999999994</v>
      </c>
      <c r="S10" s="9">
        <v>8.7202330000000003</v>
      </c>
      <c r="T10" s="9">
        <v>8.1810799999999997</v>
      </c>
      <c r="U10" s="9">
        <v>7.6701119999999996</v>
      </c>
      <c r="V10" s="9">
        <v>7.2171310000000002</v>
      </c>
      <c r="W10" s="9">
        <v>7.1447339999999997</v>
      </c>
      <c r="X10" s="9">
        <v>7.5839910000000001</v>
      </c>
    </row>
    <row r="34" spans="1:1" x14ac:dyDescent="0.25">
      <c r="A34" s="1" t="s">
        <v>314</v>
      </c>
    </row>
    <row r="35" spans="1:1" x14ac:dyDescent="0.25">
      <c r="A35" s="2" t="s">
        <v>359</v>
      </c>
    </row>
    <row r="37" spans="1:1" x14ac:dyDescent="0.25">
      <c r="A37" s="1" t="s">
        <v>265</v>
      </c>
    </row>
    <row r="38" spans="1:1" x14ac:dyDescent="0.25">
      <c r="A38" s="29" t="s">
        <v>421</v>
      </c>
    </row>
    <row r="40" spans="1:1" x14ac:dyDescent="0.25">
      <c r="A40" s="1"/>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heetViews>
  <sheetFormatPr defaultRowHeight="15" x14ac:dyDescent="0.25"/>
  <cols>
    <col min="1" max="1" width="37.5703125" style="2" customWidth="1"/>
    <col min="2" max="2" width="25.7109375" style="2" customWidth="1"/>
    <col min="3" max="16384" width="9.140625" style="2"/>
  </cols>
  <sheetData>
    <row r="1" spans="1:4" x14ac:dyDescent="0.25">
      <c r="A1" s="1" t="s">
        <v>26</v>
      </c>
    </row>
    <row r="2" spans="1:4" x14ac:dyDescent="0.25">
      <c r="A2" s="1" t="s">
        <v>348</v>
      </c>
    </row>
    <row r="4" spans="1:4" x14ac:dyDescent="0.25">
      <c r="B4" s="4"/>
      <c r="C4" s="3"/>
      <c r="D4" s="3"/>
    </row>
    <row r="5" spans="1:4" x14ac:dyDescent="0.25">
      <c r="A5" s="32"/>
      <c r="B5" s="7" t="s">
        <v>19</v>
      </c>
      <c r="C5" s="7" t="s">
        <v>27</v>
      </c>
    </row>
    <row r="6" spans="1:4" x14ac:dyDescent="0.25">
      <c r="A6" s="33" t="s">
        <v>7</v>
      </c>
      <c r="B6" s="28"/>
      <c r="C6" s="28"/>
    </row>
    <row r="7" spans="1:4" x14ac:dyDescent="0.25">
      <c r="A7" s="28" t="s">
        <v>28</v>
      </c>
      <c r="B7" s="28">
        <v>7.3511199999999999</v>
      </c>
      <c r="C7" s="28">
        <v>4.4420700000000002</v>
      </c>
    </row>
    <row r="8" spans="1:4" x14ac:dyDescent="0.25">
      <c r="A8" s="28" t="s">
        <v>29</v>
      </c>
      <c r="B8" s="28">
        <v>8.6338200000000001</v>
      </c>
      <c r="C8" s="28">
        <v>4.87113</v>
      </c>
    </row>
    <row r="9" spans="1:4" x14ac:dyDescent="0.25">
      <c r="A9" s="28" t="s">
        <v>30</v>
      </c>
      <c r="B9" s="28">
        <v>8.7534899999999993</v>
      </c>
      <c r="C9" s="28">
        <v>5.6587300000000003</v>
      </c>
    </row>
    <row r="10" spans="1:4" x14ac:dyDescent="0.25">
      <c r="A10" s="33" t="s">
        <v>8</v>
      </c>
      <c r="B10" s="28"/>
      <c r="C10" s="28"/>
    </row>
    <row r="11" spans="1:4" x14ac:dyDescent="0.25">
      <c r="A11" s="28" t="s">
        <v>31</v>
      </c>
      <c r="B11" s="28">
        <v>5.4774599999999998</v>
      </c>
      <c r="C11" s="28">
        <v>3.5829900000000001</v>
      </c>
    </row>
    <row r="12" spans="1:4" x14ac:dyDescent="0.25">
      <c r="A12" s="28" t="s">
        <v>32</v>
      </c>
      <c r="B12" s="28">
        <v>5.5618300000000005</v>
      </c>
      <c r="C12" s="28">
        <v>5.1334600000000004</v>
      </c>
    </row>
    <row r="13" spans="1:4" x14ac:dyDescent="0.25">
      <c r="A13" s="28" t="s">
        <v>33</v>
      </c>
      <c r="B13" s="28">
        <v>6.0179200000000002</v>
      </c>
      <c r="C13" s="28">
        <v>5.6272000000000002</v>
      </c>
    </row>
    <row r="14" spans="1:4" x14ac:dyDescent="0.25">
      <c r="A14" s="28" t="s">
        <v>34</v>
      </c>
      <c r="B14" s="28">
        <v>6.1727699999999999</v>
      </c>
      <c r="C14" s="28">
        <v>6.8767100000000001</v>
      </c>
    </row>
    <row r="15" spans="1:4" x14ac:dyDescent="0.25">
      <c r="A15" s="28" t="s">
        <v>35</v>
      </c>
      <c r="B15" s="28">
        <v>7.84802</v>
      </c>
      <c r="C15" s="28">
        <v>7.2081</v>
      </c>
    </row>
    <row r="16" spans="1:4" x14ac:dyDescent="0.25">
      <c r="A16" s="28" t="s">
        <v>36</v>
      </c>
      <c r="B16" s="28">
        <v>12.112080000000001</v>
      </c>
      <c r="C16" s="28">
        <v>7.70228</v>
      </c>
    </row>
    <row r="17" spans="1:3" x14ac:dyDescent="0.25">
      <c r="A17" s="28" t="s">
        <v>37</v>
      </c>
      <c r="B17" s="28">
        <v>8.1340699999999995</v>
      </c>
      <c r="C17" s="28">
        <v>8.2312899999999996</v>
      </c>
    </row>
    <row r="18" spans="1:3" x14ac:dyDescent="0.25">
      <c r="A18" s="28" t="s">
        <v>38</v>
      </c>
      <c r="B18" s="28">
        <v>9.1626999999999992</v>
      </c>
      <c r="C18" s="28">
        <v>8.3042899999999999</v>
      </c>
    </row>
    <row r="19" spans="1:3" x14ac:dyDescent="0.25">
      <c r="A19" s="28" t="s">
        <v>39</v>
      </c>
      <c r="B19" s="28">
        <v>9.0380299999999991</v>
      </c>
      <c r="C19" s="28">
        <v>9.1278900000000007</v>
      </c>
    </row>
    <row r="20" spans="1:3" x14ac:dyDescent="0.25">
      <c r="A20" s="28" t="s">
        <v>40</v>
      </c>
      <c r="B20" s="28">
        <v>12.932029999999999</v>
      </c>
      <c r="C20" s="28">
        <v>9.7380999999999993</v>
      </c>
    </row>
    <row r="21" spans="1:3" x14ac:dyDescent="0.25">
      <c r="A21" s="28" t="s">
        <v>41</v>
      </c>
      <c r="B21" s="28">
        <v>10.47062</v>
      </c>
      <c r="C21" s="28">
        <v>10.030250000000001</v>
      </c>
    </row>
    <row r="22" spans="1:3" x14ac:dyDescent="0.25">
      <c r="A22" s="28" t="s">
        <v>42</v>
      </c>
      <c r="B22" s="28">
        <v>9.2588000000000008</v>
      </c>
      <c r="C22" s="28">
        <v>11.24512</v>
      </c>
    </row>
    <row r="23" spans="1:3" x14ac:dyDescent="0.25">
      <c r="A23" s="28" t="s">
        <v>43</v>
      </c>
      <c r="B23" s="28">
        <v>11.021050000000001</v>
      </c>
      <c r="C23" s="28">
        <v>11.425240000000001</v>
      </c>
    </row>
    <row r="24" spans="1:3" x14ac:dyDescent="0.25">
      <c r="A24" s="28" t="s">
        <v>44</v>
      </c>
      <c r="B24" s="28">
        <v>13.402100000000001</v>
      </c>
      <c r="C24" s="28">
        <v>11.51754</v>
      </c>
    </row>
    <row r="25" spans="1:3" x14ac:dyDescent="0.25">
      <c r="A25" s="28" t="s">
        <v>45</v>
      </c>
      <c r="B25" s="28">
        <v>11.65282</v>
      </c>
      <c r="C25" s="28">
        <v>11.55756</v>
      </c>
    </row>
    <row r="26" spans="1:3" x14ac:dyDescent="0.25">
      <c r="A26" s="28" t="s">
        <v>46</v>
      </c>
      <c r="B26" s="28">
        <v>12.72062</v>
      </c>
      <c r="C26" s="28">
        <v>11.86065</v>
      </c>
    </row>
    <row r="27" spans="1:3" x14ac:dyDescent="0.25">
      <c r="A27" s="28" t="s">
        <v>47</v>
      </c>
      <c r="B27" s="28">
        <v>17.287710000000001</v>
      </c>
      <c r="C27" s="28">
        <v>12.406090000000001</v>
      </c>
    </row>
    <row r="28" spans="1:3" x14ac:dyDescent="0.25">
      <c r="A28" s="28" t="s">
        <v>48</v>
      </c>
      <c r="B28" s="28">
        <v>12.738329999999999</v>
      </c>
      <c r="C28" s="28">
        <v>12.482480000000001</v>
      </c>
    </row>
    <row r="29" spans="1:3" x14ac:dyDescent="0.25">
      <c r="A29" s="28" t="s">
        <v>49</v>
      </c>
      <c r="B29" s="28">
        <v>8.6211199999999995</v>
      </c>
      <c r="C29" s="28">
        <v>12.928929999999999</v>
      </c>
    </row>
    <row r="30" spans="1:3" x14ac:dyDescent="0.25">
      <c r="A30" s="28" t="s">
        <v>50</v>
      </c>
      <c r="B30" s="28">
        <v>17.66854</v>
      </c>
      <c r="C30" s="28">
        <v>13.02692</v>
      </c>
    </row>
    <row r="31" spans="1:3" x14ac:dyDescent="0.25">
      <c r="A31" s="28" t="s">
        <v>51</v>
      </c>
      <c r="B31" s="28">
        <v>19.469439999999999</v>
      </c>
      <c r="C31" s="28">
        <v>13.742699999999999</v>
      </c>
    </row>
    <row r="32" spans="1:3" x14ac:dyDescent="0.25">
      <c r="A32" s="28" t="s">
        <v>52</v>
      </c>
      <c r="B32" s="28">
        <v>14.08179</v>
      </c>
      <c r="C32" s="28">
        <v>14.062989999999999</v>
      </c>
    </row>
    <row r="33" spans="1:3" x14ac:dyDescent="0.25">
      <c r="A33" s="28" t="s">
        <v>53</v>
      </c>
      <c r="B33" s="28">
        <v>13.92539</v>
      </c>
      <c r="C33" s="28">
        <v>14.220230000000001</v>
      </c>
    </row>
    <row r="34" spans="1:3" x14ac:dyDescent="0.25">
      <c r="A34" s="28" t="s">
        <v>54</v>
      </c>
      <c r="B34" s="28">
        <v>14.014250000000001</v>
      </c>
      <c r="C34" s="28">
        <v>14.42671</v>
      </c>
    </row>
    <row r="35" spans="1:3" x14ac:dyDescent="0.25">
      <c r="A35" s="28" t="s">
        <v>55</v>
      </c>
      <c r="B35" s="28">
        <v>19.109680000000001</v>
      </c>
      <c r="C35" s="28">
        <v>17.04044</v>
      </c>
    </row>
    <row r="36" spans="1:3" x14ac:dyDescent="0.25">
      <c r="A36" s="28" t="s">
        <v>56</v>
      </c>
      <c r="B36" s="28">
        <v>19.392800000000001</v>
      </c>
      <c r="C36" s="28">
        <v>19.019269999999999</v>
      </c>
    </row>
    <row r="37" spans="1:3" x14ac:dyDescent="0.25">
      <c r="A37" s="28" t="s">
        <v>57</v>
      </c>
      <c r="B37" s="28">
        <v>20.01108</v>
      </c>
      <c r="C37" s="28">
        <v>19.20476</v>
      </c>
    </row>
    <row r="38" spans="1:3" x14ac:dyDescent="0.25">
      <c r="A38" s="28" t="s">
        <v>58</v>
      </c>
      <c r="B38" s="28">
        <v>21.68028</v>
      </c>
      <c r="C38" s="28">
        <v>19.329699999999999</v>
      </c>
    </row>
    <row r="39" spans="1:3" x14ac:dyDescent="0.25">
      <c r="A39" s="28" t="s">
        <v>59</v>
      </c>
      <c r="B39" s="28">
        <v>19.87349</v>
      </c>
      <c r="C39" s="28">
        <v>19.487960000000001</v>
      </c>
    </row>
    <row r="40" spans="1:3" x14ac:dyDescent="0.25">
      <c r="A40" s="28" t="s">
        <v>60</v>
      </c>
      <c r="B40" s="28">
        <v>19.939730000000001</v>
      </c>
      <c r="C40" s="28">
        <v>20.038530000000002</v>
      </c>
    </row>
    <row r="41" spans="1:3" x14ac:dyDescent="0.25">
      <c r="A41" s="28" t="s">
        <v>61</v>
      </c>
      <c r="B41" s="28">
        <v>24.77563</v>
      </c>
      <c r="C41" s="28">
        <v>20.92145</v>
      </c>
    </row>
    <row r="42" spans="1:3" x14ac:dyDescent="0.25">
      <c r="A42" s="28" t="s">
        <v>62</v>
      </c>
      <c r="B42" s="28">
        <v>22.592189999999999</v>
      </c>
      <c r="C42" s="28">
        <v>22.911339999999999</v>
      </c>
    </row>
    <row r="43" spans="1:3" x14ac:dyDescent="0.25">
      <c r="A43" s="28" t="s">
        <v>63</v>
      </c>
      <c r="B43" s="28">
        <v>22.514099999999999</v>
      </c>
      <c r="C43" s="28">
        <v>23.635490000000001</v>
      </c>
    </row>
    <row r="44" spans="1:3" x14ac:dyDescent="0.25">
      <c r="A44" s="28" t="s">
        <v>64</v>
      </c>
      <c r="B44" s="28">
        <v>24.45768</v>
      </c>
      <c r="C44" s="28">
        <v>24.401990000000001</v>
      </c>
    </row>
    <row r="45" spans="1:3" x14ac:dyDescent="0.25">
      <c r="A45" s="28" t="s">
        <v>65</v>
      </c>
      <c r="B45" s="28">
        <v>32.794890000000002</v>
      </c>
      <c r="C45" s="28">
        <v>33.340530000000001</v>
      </c>
    </row>
    <row r="46" spans="1:3" x14ac:dyDescent="0.25">
      <c r="A46" s="33" t="s">
        <v>9</v>
      </c>
      <c r="B46" s="28"/>
      <c r="C46" s="28"/>
    </row>
    <row r="47" spans="1:3" x14ac:dyDescent="0.25">
      <c r="A47" s="28" t="s">
        <v>66</v>
      </c>
      <c r="B47" s="28">
        <v>5.0475899999999996</v>
      </c>
      <c r="C47" s="28">
        <v>3.3197800000000002</v>
      </c>
    </row>
    <row r="48" spans="1:3" x14ac:dyDescent="0.25">
      <c r="A48" s="28" t="s">
        <v>67</v>
      </c>
      <c r="B48" s="28">
        <v>5.7849500000000003</v>
      </c>
      <c r="C48" s="28">
        <v>3.5115799999999999</v>
      </c>
    </row>
    <row r="49" spans="1:3" x14ac:dyDescent="0.25">
      <c r="A49" s="28" t="s">
        <v>68</v>
      </c>
      <c r="B49" s="28">
        <v>5.5462100000000003</v>
      </c>
      <c r="C49" s="28">
        <v>3.5737899999999998</v>
      </c>
    </row>
    <row r="50" spans="1:3" x14ac:dyDescent="0.25">
      <c r="A50" s="28" t="s">
        <v>69</v>
      </c>
      <c r="B50" s="28">
        <v>6.0444199999999997</v>
      </c>
      <c r="C50" s="28">
        <v>3.6882200000000003</v>
      </c>
    </row>
    <row r="51" spans="1:3" x14ac:dyDescent="0.25">
      <c r="A51" s="28" t="s">
        <v>70</v>
      </c>
      <c r="B51" s="28">
        <v>5.5539199999999997</v>
      </c>
      <c r="C51" s="28">
        <v>3.91696</v>
      </c>
    </row>
    <row r="52" spans="1:3" x14ac:dyDescent="0.25">
      <c r="A52" s="28" t="s">
        <v>71</v>
      </c>
      <c r="B52" s="28">
        <v>6.5901199999999998</v>
      </c>
      <c r="C52" s="28">
        <v>4.3832399999999998</v>
      </c>
    </row>
    <row r="53" spans="1:3" x14ac:dyDescent="0.25">
      <c r="A53" s="28" t="s">
        <v>72</v>
      </c>
      <c r="B53" s="28">
        <v>9.6873100000000001</v>
      </c>
      <c r="C53" s="28">
        <v>4.4459200000000001</v>
      </c>
    </row>
    <row r="54" spans="1:3" x14ac:dyDescent="0.25">
      <c r="A54" s="28" t="s">
        <v>73</v>
      </c>
      <c r="B54" s="28">
        <v>5.0942400000000001</v>
      </c>
      <c r="C54" s="28">
        <v>4.4830100000000002</v>
      </c>
    </row>
    <row r="55" spans="1:3" x14ac:dyDescent="0.25">
      <c r="A55" s="28" t="s">
        <v>74</v>
      </c>
      <c r="B55" s="28">
        <v>6.12615</v>
      </c>
      <c r="C55" s="28">
        <v>4.4848600000000003</v>
      </c>
    </row>
    <row r="56" spans="1:3" x14ac:dyDescent="0.25">
      <c r="A56" s="28" t="s">
        <v>75</v>
      </c>
      <c r="B56" s="28">
        <v>5.5213900000000002</v>
      </c>
      <c r="C56" s="28">
        <v>4.6268500000000001</v>
      </c>
    </row>
    <row r="57" spans="1:3" x14ac:dyDescent="0.25">
      <c r="A57" s="28" t="s">
        <v>76</v>
      </c>
      <c r="B57" s="28">
        <v>7.7118099999999998</v>
      </c>
      <c r="C57" s="28">
        <v>4.8870300000000002</v>
      </c>
    </row>
    <row r="58" spans="1:3" x14ac:dyDescent="0.25">
      <c r="A58" s="28" t="s">
        <v>77</v>
      </c>
      <c r="B58" s="28">
        <v>7.3754</v>
      </c>
      <c r="C58" s="28">
        <v>5.2080099999999998</v>
      </c>
    </row>
    <row r="59" spans="1:3" x14ac:dyDescent="0.25">
      <c r="A59" s="28" t="s">
        <v>78</v>
      </c>
      <c r="B59" s="28">
        <v>10.388199999999999</v>
      </c>
      <c r="C59" s="28">
        <v>5.2972700000000001</v>
      </c>
    </row>
    <row r="60" spans="1:3" x14ac:dyDescent="0.25">
      <c r="A60" s="28" t="s">
        <v>79</v>
      </c>
      <c r="B60" s="28">
        <v>6.8038100000000004</v>
      </c>
      <c r="C60" s="28">
        <v>5.3988800000000001</v>
      </c>
    </row>
    <row r="61" spans="1:3" x14ac:dyDescent="0.25">
      <c r="A61" s="28" t="s">
        <v>80</v>
      </c>
      <c r="B61" s="28">
        <v>8.87425</v>
      </c>
      <c r="C61" s="28">
        <v>6.2363600000000003</v>
      </c>
    </row>
    <row r="62" spans="1:3" x14ac:dyDescent="0.25">
      <c r="A62" s="28" t="s">
        <v>81</v>
      </c>
      <c r="B62" s="28">
        <v>8.2985900000000008</v>
      </c>
      <c r="C62" s="28">
        <v>6.4716899999999997</v>
      </c>
    </row>
    <row r="63" spans="1:3" x14ac:dyDescent="0.25">
      <c r="A63" s="28" t="s">
        <v>82</v>
      </c>
      <c r="B63" s="28">
        <v>9.2117100000000001</v>
      </c>
      <c r="C63" s="28">
        <v>6.5885199999999999</v>
      </c>
    </row>
    <row r="64" spans="1:3" x14ac:dyDescent="0.25">
      <c r="A64" s="28" t="s">
        <v>83</v>
      </c>
      <c r="B64" s="28">
        <v>11.7249</v>
      </c>
      <c r="C64" s="28">
        <v>10.14405</v>
      </c>
    </row>
    <row r="65" spans="1:3" x14ac:dyDescent="0.25">
      <c r="A65" s="28" t="s">
        <v>84</v>
      </c>
      <c r="B65" s="28">
        <v>18.97842</v>
      </c>
      <c r="C65" s="28">
        <v>12.72517</v>
      </c>
    </row>
    <row r="66" spans="1:3" x14ac:dyDescent="0.25">
      <c r="A66" s="33" t="s">
        <v>10</v>
      </c>
      <c r="B66" s="28"/>
      <c r="C66" s="28"/>
    </row>
    <row r="67" spans="1:3" x14ac:dyDescent="0.25">
      <c r="A67" s="28" t="s">
        <v>341</v>
      </c>
      <c r="B67" s="28">
        <v>5.5217799999999997</v>
      </c>
      <c r="C67" s="28">
        <v>3.1105399999999999</v>
      </c>
    </row>
    <row r="68" spans="1:3" x14ac:dyDescent="0.25">
      <c r="A68" s="33" t="s">
        <v>243</v>
      </c>
      <c r="B68" s="28"/>
      <c r="C68" s="28"/>
    </row>
    <row r="69" spans="1:3" x14ac:dyDescent="0.25">
      <c r="A69" s="28" t="s">
        <v>86</v>
      </c>
      <c r="B69" s="28">
        <v>6.5591200000000001</v>
      </c>
      <c r="C69" s="28">
        <v>5.0568499999999998</v>
      </c>
    </row>
    <row r="70" spans="1:3" x14ac:dyDescent="0.25">
      <c r="A70" s="28" t="s">
        <v>87</v>
      </c>
      <c r="B70" s="28">
        <v>11.76582</v>
      </c>
      <c r="C70" s="28">
        <v>6.4720800000000001</v>
      </c>
    </row>
    <row r="71" spans="1:3" x14ac:dyDescent="0.25">
      <c r="A71" s="28" t="s">
        <v>88</v>
      </c>
      <c r="B71" s="28">
        <v>11.702349999999999</v>
      </c>
      <c r="C71" s="28">
        <v>9.5773799999999998</v>
      </c>
    </row>
    <row r="72" spans="1:3" x14ac:dyDescent="0.25">
      <c r="A72" s="28" t="s">
        <v>89</v>
      </c>
      <c r="B72" s="28">
        <v>20.206790000000002</v>
      </c>
      <c r="C72" s="28">
        <v>16.246379999999998</v>
      </c>
    </row>
    <row r="73" spans="1:3" x14ac:dyDescent="0.25">
      <c r="A73" s="33" t="s">
        <v>11</v>
      </c>
      <c r="B73" s="28"/>
      <c r="C73" s="28"/>
    </row>
    <row r="74" spans="1:3" x14ac:dyDescent="0.25">
      <c r="A74" s="28" t="s">
        <v>90</v>
      </c>
      <c r="B74" s="28">
        <v>6.1214599999999999</v>
      </c>
      <c r="C74" s="28">
        <v>4.5149299999999997</v>
      </c>
    </row>
    <row r="75" spans="1:3" x14ac:dyDescent="0.25">
      <c r="A75" s="28" t="s">
        <v>91</v>
      </c>
      <c r="B75" s="28">
        <v>5.0753500000000003</v>
      </c>
      <c r="C75" s="28">
        <v>4.9548699999999997</v>
      </c>
    </row>
    <row r="76" spans="1:3" x14ac:dyDescent="0.25">
      <c r="A76" s="28" t="s">
        <v>92</v>
      </c>
      <c r="B76" s="28">
        <v>9.6548300000000005</v>
      </c>
      <c r="C76" s="28">
        <v>9.0887399999999996</v>
      </c>
    </row>
    <row r="77" spans="1:3" x14ac:dyDescent="0.25">
      <c r="A77" s="28" t="s">
        <v>93</v>
      </c>
      <c r="B77" s="28">
        <v>11.913399999999999</v>
      </c>
      <c r="C77" s="28">
        <v>11.82193</v>
      </c>
    </row>
    <row r="78" spans="1:3" x14ac:dyDescent="0.25">
      <c r="A78" s="33" t="s">
        <v>12</v>
      </c>
      <c r="B78" s="28"/>
      <c r="C78" s="28"/>
    </row>
    <row r="79" spans="1:3" x14ac:dyDescent="0.25">
      <c r="A79" s="28" t="s">
        <v>94</v>
      </c>
      <c r="B79" s="28">
        <v>7.3057100000000004</v>
      </c>
      <c r="C79" s="28">
        <v>5.8351699999999997</v>
      </c>
    </row>
    <row r="80" spans="1:3" x14ac:dyDescent="0.25">
      <c r="A80" s="28" t="s">
        <v>95</v>
      </c>
      <c r="B80" s="28">
        <v>8.3869699999999998</v>
      </c>
      <c r="C80" s="28">
        <v>6.4085999999999999</v>
      </c>
    </row>
    <row r="81" spans="1:3" x14ac:dyDescent="0.25">
      <c r="A81" s="28" t="s">
        <v>96</v>
      </c>
      <c r="B81" s="28">
        <v>9.5851399999999991</v>
      </c>
      <c r="C81" s="28">
        <v>6.8031100000000002</v>
      </c>
    </row>
    <row r="82" spans="1:3" x14ac:dyDescent="0.25">
      <c r="A82" s="28" t="s">
        <v>97</v>
      </c>
      <c r="B82" s="28">
        <v>18.807030000000001</v>
      </c>
      <c r="C82" s="28">
        <v>14.35219</v>
      </c>
    </row>
    <row r="83" spans="1:3" x14ac:dyDescent="0.25">
      <c r="A83" s="28" t="s">
        <v>98</v>
      </c>
      <c r="B83" s="28"/>
      <c r="C83" s="28"/>
    </row>
    <row r="84" spans="1:3" x14ac:dyDescent="0.25">
      <c r="A84" s="28" t="s">
        <v>99</v>
      </c>
      <c r="B84" s="28">
        <v>8.6222700000000003</v>
      </c>
      <c r="C84" s="28">
        <v>7.8548999999999998</v>
      </c>
    </row>
    <row r="85" spans="1:3" x14ac:dyDescent="0.25">
      <c r="A85" s="28" t="s">
        <v>100</v>
      </c>
      <c r="B85" s="28">
        <v>14.66316</v>
      </c>
      <c r="C85" s="28">
        <v>11.986269999999999</v>
      </c>
    </row>
    <row r="87" spans="1:3" x14ac:dyDescent="0.25">
      <c r="A87" s="1" t="s">
        <v>344</v>
      </c>
    </row>
    <row r="88" spans="1:3" x14ac:dyDescent="0.25">
      <c r="A88" s="2" t="s">
        <v>359</v>
      </c>
    </row>
    <row r="89" spans="1:3" x14ac:dyDescent="0.25">
      <c r="A89" s="5"/>
    </row>
    <row r="90" spans="1:3" x14ac:dyDescent="0.25">
      <c r="A90" s="1" t="s">
        <v>315</v>
      </c>
    </row>
    <row r="91" spans="1:3" x14ac:dyDescent="0.25">
      <c r="A91" s="2" t="s">
        <v>316</v>
      </c>
    </row>
    <row r="92" spans="1:3" x14ac:dyDescent="0.25">
      <c r="A92" s="6"/>
    </row>
    <row r="93" spans="1:3" x14ac:dyDescent="0.25">
      <c r="A93" s="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heetViews>
  <sheetFormatPr defaultRowHeight="15" x14ac:dyDescent="0.25"/>
  <cols>
    <col min="1" max="1" width="29.5703125" style="2" customWidth="1"/>
    <col min="2" max="3" width="10.85546875" style="2" bestFit="1" customWidth="1"/>
    <col min="4" max="5" width="10.7109375" style="2" bestFit="1" customWidth="1"/>
    <col min="6" max="16384" width="9.140625" style="2"/>
  </cols>
  <sheetData>
    <row r="1" spans="1:5" x14ac:dyDescent="0.25">
      <c r="A1" s="1" t="s">
        <v>101</v>
      </c>
    </row>
    <row r="2" spans="1:5" x14ac:dyDescent="0.25">
      <c r="A2" s="1" t="s">
        <v>348</v>
      </c>
    </row>
    <row r="3" spans="1:5" x14ac:dyDescent="0.25">
      <c r="A3" s="1"/>
    </row>
    <row r="4" spans="1:5" x14ac:dyDescent="0.25">
      <c r="A4" s="28" t="s">
        <v>102</v>
      </c>
      <c r="B4" s="7" t="s">
        <v>108</v>
      </c>
      <c r="C4" s="7" t="s">
        <v>109</v>
      </c>
      <c r="D4" s="7" t="s">
        <v>106</v>
      </c>
      <c r="E4" s="7" t="s">
        <v>107</v>
      </c>
    </row>
    <row r="5" spans="1:5" x14ac:dyDescent="0.25">
      <c r="A5" s="28" t="s">
        <v>2</v>
      </c>
      <c r="B5" s="28">
        <v>70.303479999999993</v>
      </c>
      <c r="C5" s="28">
        <v>73.844610000000003</v>
      </c>
      <c r="D5" s="28">
        <v>69.143429999999995</v>
      </c>
      <c r="E5" s="28">
        <v>75.937939999999998</v>
      </c>
    </row>
    <row r="6" spans="1:5" x14ac:dyDescent="0.25">
      <c r="A6" s="28" t="s">
        <v>104</v>
      </c>
      <c r="B6" s="28">
        <v>67.376090000000005</v>
      </c>
      <c r="C6" s="28">
        <v>71.644750000000002</v>
      </c>
      <c r="D6" s="28">
        <v>65.444909999999993</v>
      </c>
      <c r="E6" s="28">
        <v>73.784049999999993</v>
      </c>
    </row>
    <row r="7" spans="1:5" x14ac:dyDescent="0.25">
      <c r="A7" s="28" t="s">
        <v>103</v>
      </c>
      <c r="B7" s="28">
        <v>91.018659999999997</v>
      </c>
      <c r="C7" s="28">
        <v>93.837760000000003</v>
      </c>
      <c r="D7" s="28">
        <v>92.534120000000001</v>
      </c>
      <c r="E7" s="28">
        <v>95.081270000000004</v>
      </c>
    </row>
    <row r="8" spans="1:5" x14ac:dyDescent="0.25">
      <c r="A8" s="28" t="s">
        <v>14</v>
      </c>
      <c r="B8" s="28">
        <v>59.84093</v>
      </c>
      <c r="C8" s="28">
        <v>51.61327</v>
      </c>
      <c r="D8" s="28">
        <v>55.738889999999998</v>
      </c>
      <c r="E8" s="28">
        <v>50.830689999999997</v>
      </c>
    </row>
    <row r="9" spans="1:5" x14ac:dyDescent="0.25">
      <c r="A9" s="28" t="s">
        <v>8</v>
      </c>
      <c r="B9" s="28">
        <v>56.672840000000001</v>
      </c>
      <c r="C9" s="28">
        <v>58.235660000000003</v>
      </c>
      <c r="D9" s="28">
        <v>54.095750000000002</v>
      </c>
      <c r="E9" s="28">
        <v>58.500109999999999</v>
      </c>
    </row>
    <row r="10" spans="1:5" x14ac:dyDescent="0.25">
      <c r="A10" s="28" t="s">
        <v>11</v>
      </c>
      <c r="B10" s="28">
        <v>58.376849999999997</v>
      </c>
      <c r="C10" s="28">
        <v>61.998809999999999</v>
      </c>
      <c r="D10" s="28">
        <v>52.011470000000003</v>
      </c>
      <c r="E10" s="28">
        <v>65.866150000000005</v>
      </c>
    </row>
    <row r="11" spans="1:5" x14ac:dyDescent="0.25">
      <c r="A11" s="28" t="s">
        <v>12</v>
      </c>
      <c r="B11" s="28">
        <v>76.605779999999996</v>
      </c>
      <c r="C11" s="28">
        <v>80.177189999999996</v>
      </c>
      <c r="D11" s="28">
        <v>73.342380000000006</v>
      </c>
      <c r="E11" s="28">
        <v>77.953800000000001</v>
      </c>
    </row>
    <row r="12" spans="1:5" x14ac:dyDescent="0.25">
      <c r="A12" s="28" t="s">
        <v>9</v>
      </c>
      <c r="B12" s="28">
        <v>60.000129999999999</v>
      </c>
      <c r="C12" s="28">
        <v>74.830299999999994</v>
      </c>
      <c r="D12" s="28">
        <v>64.345849999999999</v>
      </c>
      <c r="E12" s="28">
        <v>78.592399999999998</v>
      </c>
    </row>
    <row r="13" spans="1:5" x14ac:dyDescent="0.25">
      <c r="A13" s="28" t="s">
        <v>243</v>
      </c>
      <c r="B13" s="28">
        <v>67.788560000000004</v>
      </c>
      <c r="C13" s="28">
        <v>82.751490000000004</v>
      </c>
      <c r="D13" s="28">
        <v>70.867040000000003</v>
      </c>
      <c r="E13" s="28">
        <v>88.06908</v>
      </c>
    </row>
    <row r="14" spans="1:5" x14ac:dyDescent="0.25">
      <c r="A14" s="28" t="s">
        <v>7</v>
      </c>
      <c r="B14" s="28">
        <v>77.97672</v>
      </c>
      <c r="C14" s="28">
        <v>93.447000000000003</v>
      </c>
      <c r="D14" s="28">
        <v>71.301119999999997</v>
      </c>
      <c r="E14" s="28">
        <v>93.24691</v>
      </c>
    </row>
    <row r="15" spans="1:5" x14ac:dyDescent="0.25">
      <c r="A15" s="28" t="s">
        <v>10</v>
      </c>
      <c r="B15" s="28">
        <v>85.389510000000001</v>
      </c>
      <c r="C15" s="28">
        <v>97.399090000000001</v>
      </c>
      <c r="D15" s="28">
        <v>82.234539999999996</v>
      </c>
      <c r="E15" s="28">
        <v>97.76858</v>
      </c>
    </row>
    <row r="16" spans="1:5" x14ac:dyDescent="0.25">
      <c r="A16" s="28" t="s">
        <v>13</v>
      </c>
      <c r="B16" s="28">
        <v>90.163460000000001</v>
      </c>
      <c r="C16" s="28">
        <v>97.720209999999994</v>
      </c>
      <c r="D16" s="28">
        <v>90.276809999999998</v>
      </c>
      <c r="E16" s="28">
        <v>98.131609999999995</v>
      </c>
    </row>
    <row r="19" spans="1:1" x14ac:dyDescent="0.25">
      <c r="A19" s="1" t="s">
        <v>344</v>
      </c>
    </row>
    <row r="20" spans="1:1" x14ac:dyDescent="0.25">
      <c r="A20" s="2" t="s">
        <v>359</v>
      </c>
    </row>
    <row r="22" spans="1:1" x14ac:dyDescent="0.25">
      <c r="A22" s="1" t="s">
        <v>265</v>
      </c>
    </row>
    <row r="23" spans="1:1" x14ac:dyDescent="0.25">
      <c r="A23" s="2" t="s">
        <v>404</v>
      </c>
    </row>
    <row r="25" spans="1:1" x14ac:dyDescent="0.25">
      <c r="A25" s="1" t="s">
        <v>266</v>
      </c>
    </row>
    <row r="26" spans="1:1" x14ac:dyDescent="0.25">
      <c r="A26" t="s">
        <v>351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workbookViewId="0"/>
  </sheetViews>
  <sheetFormatPr defaultRowHeight="15" x14ac:dyDescent="0.25"/>
  <cols>
    <col min="1" max="1" width="33" style="2" customWidth="1"/>
    <col min="2" max="2" width="20.7109375" style="2" customWidth="1"/>
    <col min="3" max="3" width="8.7109375" style="2" customWidth="1"/>
    <col min="4" max="4" width="20.7109375" style="2" customWidth="1"/>
    <col min="5" max="5" width="8.7109375" style="2" customWidth="1"/>
    <col min="6" max="6" width="20.7109375" style="2" customWidth="1"/>
    <col min="7" max="7" width="8.7109375" style="2" customWidth="1"/>
    <col min="8" max="8" width="20.7109375" style="2" customWidth="1"/>
    <col min="9" max="9" width="8.7109375" style="2" customWidth="1"/>
    <col min="10" max="16384" width="9.140625" style="2"/>
  </cols>
  <sheetData>
    <row r="1" spans="1:9" x14ac:dyDescent="0.25">
      <c r="A1" s="1" t="s">
        <v>105</v>
      </c>
    </row>
    <row r="2" spans="1:9" x14ac:dyDescent="0.25">
      <c r="A2" s="1" t="s">
        <v>348</v>
      </c>
    </row>
    <row r="3" spans="1:9" x14ac:dyDescent="0.25">
      <c r="A3" s="4"/>
      <c r="B3" s="4"/>
      <c r="D3" s="4"/>
      <c r="F3" s="4"/>
      <c r="H3" s="4"/>
      <c r="I3" s="4"/>
    </row>
    <row r="4" spans="1:9" x14ac:dyDescent="0.25">
      <c r="A4" s="4"/>
      <c r="B4" s="4"/>
      <c r="D4" s="4"/>
      <c r="F4" s="4"/>
      <c r="H4" s="4"/>
      <c r="I4" s="4"/>
    </row>
    <row r="5" spans="1:9" x14ac:dyDescent="0.25">
      <c r="A5" s="34"/>
      <c r="B5" s="7" t="s">
        <v>106</v>
      </c>
      <c r="C5" s="7" t="s">
        <v>329</v>
      </c>
      <c r="D5" s="7" t="s">
        <v>107</v>
      </c>
      <c r="E5" s="7" t="s">
        <v>329</v>
      </c>
      <c r="F5" s="7" t="s">
        <v>108</v>
      </c>
      <c r="G5" s="7" t="s">
        <v>329</v>
      </c>
      <c r="H5" s="7" t="s">
        <v>109</v>
      </c>
      <c r="I5" s="7" t="s">
        <v>329</v>
      </c>
    </row>
    <row r="6" spans="1:9" x14ac:dyDescent="0.25">
      <c r="A6" s="32" t="s">
        <v>2</v>
      </c>
      <c r="B6" s="87">
        <v>81.07167948251508</v>
      </c>
      <c r="C6" s="93" t="s">
        <v>330</v>
      </c>
      <c r="D6" s="94">
        <v>91.311405285198489</v>
      </c>
      <c r="E6" s="93"/>
      <c r="F6" s="94">
        <v>83.921202730055427</v>
      </c>
      <c r="G6" s="93" t="s">
        <v>330</v>
      </c>
      <c r="H6" s="94">
        <v>91.696274120335715</v>
      </c>
      <c r="I6" s="95"/>
    </row>
    <row r="7" spans="1:9" x14ac:dyDescent="0.25">
      <c r="A7" s="32" t="s">
        <v>6</v>
      </c>
      <c r="B7" s="87">
        <v>77.678047188099725</v>
      </c>
      <c r="C7" s="93" t="s">
        <v>330</v>
      </c>
      <c r="D7" s="94">
        <v>90.486223171713291</v>
      </c>
      <c r="E7" s="93"/>
      <c r="F7" s="94">
        <v>81.501195211549671</v>
      </c>
      <c r="G7" s="93" t="s">
        <v>330</v>
      </c>
      <c r="H7" s="94">
        <v>90.967288622489477</v>
      </c>
      <c r="I7" s="95"/>
    </row>
    <row r="8" spans="1:9" x14ac:dyDescent="0.25">
      <c r="A8" s="32" t="s">
        <v>8</v>
      </c>
      <c r="B8" s="87" t="s">
        <v>18</v>
      </c>
      <c r="C8" s="93"/>
      <c r="D8" s="94">
        <v>76.50479013235578</v>
      </c>
      <c r="E8" s="93"/>
      <c r="F8" s="94" t="s">
        <v>18</v>
      </c>
      <c r="G8" s="93"/>
      <c r="H8" s="94">
        <v>79.112267038047989</v>
      </c>
      <c r="I8" s="95"/>
    </row>
    <row r="9" spans="1:9" x14ac:dyDescent="0.25">
      <c r="A9" s="32" t="s">
        <v>11</v>
      </c>
      <c r="B9" s="87">
        <v>77.626950669379255</v>
      </c>
      <c r="C9" s="93"/>
      <c r="D9" s="94">
        <v>91.387678263480652</v>
      </c>
      <c r="E9" s="93"/>
      <c r="F9" s="94">
        <v>84.393043530778073</v>
      </c>
      <c r="G9" s="93"/>
      <c r="H9" s="94">
        <v>90.162073843392037</v>
      </c>
      <c r="I9" s="95"/>
    </row>
    <row r="10" spans="1:9" x14ac:dyDescent="0.25">
      <c r="A10" s="32" t="s">
        <v>12</v>
      </c>
      <c r="B10" s="87">
        <v>58.87710671581052</v>
      </c>
      <c r="C10" s="93"/>
      <c r="D10" s="94">
        <v>92.934452288047737</v>
      </c>
      <c r="E10" s="93"/>
      <c r="F10" s="94">
        <v>72.128818692134999</v>
      </c>
      <c r="G10" s="93"/>
      <c r="H10" s="94">
        <v>94.37008219534259</v>
      </c>
      <c r="I10" s="95"/>
    </row>
    <row r="11" spans="1:9" x14ac:dyDescent="0.25">
      <c r="A11" s="32" t="s">
        <v>7</v>
      </c>
      <c r="B11" s="87">
        <v>85.597606597686692</v>
      </c>
      <c r="C11" s="93" t="s">
        <v>331</v>
      </c>
      <c r="D11" s="94">
        <v>93.430578094420028</v>
      </c>
      <c r="E11" s="93" t="s">
        <v>333</v>
      </c>
      <c r="F11" s="94">
        <v>87.186197375751661</v>
      </c>
      <c r="G11" s="93" t="s">
        <v>331</v>
      </c>
      <c r="H11" s="94">
        <v>93.895806501713054</v>
      </c>
      <c r="I11" s="95" t="s">
        <v>335</v>
      </c>
    </row>
    <row r="12" spans="1:9" x14ac:dyDescent="0.25">
      <c r="A12" s="32" t="s">
        <v>243</v>
      </c>
      <c r="B12" s="87">
        <v>75.06542264801891</v>
      </c>
      <c r="C12" s="93" t="s">
        <v>330</v>
      </c>
      <c r="D12" s="94">
        <v>94.045776776914082</v>
      </c>
      <c r="E12" s="93"/>
      <c r="F12" s="94">
        <v>80.107779320070421</v>
      </c>
      <c r="G12" s="93" t="s">
        <v>330</v>
      </c>
      <c r="H12" s="94">
        <v>95.036797728537067</v>
      </c>
      <c r="I12" s="95"/>
    </row>
    <row r="13" spans="1:9" x14ac:dyDescent="0.25">
      <c r="A13" s="32" t="s">
        <v>9</v>
      </c>
      <c r="B13" s="87" t="s">
        <v>18</v>
      </c>
      <c r="C13" s="93"/>
      <c r="D13" s="94">
        <v>95.263096754200319</v>
      </c>
      <c r="E13" s="93"/>
      <c r="F13" s="94" t="s">
        <v>18</v>
      </c>
      <c r="G13" s="93"/>
      <c r="H13" s="94">
        <v>98.063111070017172</v>
      </c>
      <c r="I13" s="95"/>
    </row>
    <row r="14" spans="1:9" x14ac:dyDescent="0.25">
      <c r="A14" s="32" t="s">
        <v>10</v>
      </c>
      <c r="B14" s="87">
        <v>80.726083401565944</v>
      </c>
      <c r="C14" s="93" t="s">
        <v>332</v>
      </c>
      <c r="D14" s="94">
        <v>95.737408724434118</v>
      </c>
      <c r="E14" s="93" t="s">
        <v>334</v>
      </c>
      <c r="F14" s="94">
        <v>84.471668352342931</v>
      </c>
      <c r="G14" s="93" t="s">
        <v>332</v>
      </c>
      <c r="H14" s="94">
        <v>95.786882974198463</v>
      </c>
      <c r="I14" s="95" t="s">
        <v>334</v>
      </c>
    </row>
    <row r="15" spans="1:9" x14ac:dyDescent="0.25">
      <c r="A15" s="32" t="s">
        <v>13</v>
      </c>
      <c r="B15" s="88" t="s">
        <v>18</v>
      </c>
      <c r="C15" s="95"/>
      <c r="D15" s="96">
        <v>98.609955168173101</v>
      </c>
      <c r="E15" s="95"/>
      <c r="F15" s="96" t="s">
        <v>18</v>
      </c>
      <c r="G15" s="95"/>
      <c r="H15" s="96">
        <v>99.565071538123476</v>
      </c>
      <c r="I15" s="95"/>
    </row>
    <row r="16" spans="1:9" x14ac:dyDescent="0.25">
      <c r="B16" s="36"/>
      <c r="D16" s="36"/>
    </row>
    <row r="17" spans="1:5" x14ac:dyDescent="0.25">
      <c r="B17" s="36"/>
      <c r="D17" s="36"/>
    </row>
    <row r="18" spans="1:5" x14ac:dyDescent="0.25">
      <c r="A18" s="36"/>
      <c r="C18" s="36"/>
    </row>
    <row r="19" spans="1:5" x14ac:dyDescent="0.25">
      <c r="A19" s="36"/>
      <c r="C19" s="36"/>
    </row>
    <row r="20" spans="1:5" x14ac:dyDescent="0.25">
      <c r="A20" s="36"/>
      <c r="C20" s="36"/>
    </row>
    <row r="21" spans="1:5" x14ac:dyDescent="0.25">
      <c r="A21" s="36"/>
      <c r="C21" s="36"/>
      <c r="E21" s="2" t="s">
        <v>110</v>
      </c>
    </row>
    <row r="22" spans="1:5" x14ac:dyDescent="0.25">
      <c r="A22" s="36"/>
      <c r="C22" s="36"/>
    </row>
    <row r="23" spans="1:5" x14ac:dyDescent="0.25">
      <c r="A23" s="36"/>
      <c r="C23" s="36"/>
    </row>
    <row r="25" spans="1:5" x14ac:dyDescent="0.25">
      <c r="A25" s="1" t="s">
        <v>344</v>
      </c>
    </row>
    <row r="26" spans="1:5" x14ac:dyDescent="0.25">
      <c r="A26" s="2" t="s">
        <v>359</v>
      </c>
    </row>
    <row r="28" spans="1:5" x14ac:dyDescent="0.25">
      <c r="A28" s="1" t="s">
        <v>345</v>
      </c>
    </row>
    <row r="29" spans="1:5" x14ac:dyDescent="0.25">
      <c r="A29" s="2" t="s">
        <v>405</v>
      </c>
    </row>
    <row r="30" spans="1:5" x14ac:dyDescent="0.25">
      <c r="A30" s="2" t="s">
        <v>336</v>
      </c>
    </row>
    <row r="31" spans="1:5" x14ac:dyDescent="0.25">
      <c r="A31" s="2" t="s">
        <v>337</v>
      </c>
    </row>
    <row r="32" spans="1:5" x14ac:dyDescent="0.25">
      <c r="A32" s="40" t="s">
        <v>422</v>
      </c>
    </row>
    <row r="33" spans="1:9" x14ac:dyDescent="0.25">
      <c r="A33" s="40" t="s">
        <v>423</v>
      </c>
    </row>
    <row r="34" spans="1:9" x14ac:dyDescent="0.25">
      <c r="A34" s="40" t="s">
        <v>424</v>
      </c>
    </row>
    <row r="35" spans="1:9" x14ac:dyDescent="0.25">
      <c r="A35" s="2" t="s">
        <v>425</v>
      </c>
    </row>
    <row r="38" spans="1:9" x14ac:dyDescent="0.25">
      <c r="A38" s="1" t="s">
        <v>266</v>
      </c>
    </row>
    <row r="39" spans="1:9" x14ac:dyDescent="0.25">
      <c r="A39" s="122" t="s">
        <v>352</v>
      </c>
      <c r="B39" s="122"/>
      <c r="C39" s="122"/>
      <c r="D39" s="122"/>
      <c r="E39" s="122"/>
      <c r="F39" s="122"/>
      <c r="G39" s="122"/>
      <c r="H39" s="122"/>
      <c r="I39" s="122"/>
    </row>
    <row r="40" spans="1:9" x14ac:dyDescent="0.25">
      <c r="A40" s="122"/>
      <c r="B40" s="122"/>
      <c r="C40" s="122"/>
      <c r="D40" s="122"/>
      <c r="E40" s="122"/>
      <c r="F40" s="122"/>
      <c r="G40" s="122"/>
      <c r="H40" s="122"/>
      <c r="I40" s="122"/>
    </row>
    <row r="41" spans="1:9" x14ac:dyDescent="0.25">
      <c r="A41" s="122"/>
      <c r="B41" s="122"/>
      <c r="C41" s="122"/>
      <c r="D41" s="122"/>
      <c r="E41" s="122"/>
      <c r="F41" s="122"/>
      <c r="G41" s="122"/>
      <c r="H41" s="122"/>
      <c r="I41" s="122"/>
    </row>
  </sheetData>
  <mergeCells count="1">
    <mergeCell ref="A39:I4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zoomScaleNormal="100" workbookViewId="0"/>
  </sheetViews>
  <sheetFormatPr defaultRowHeight="15" x14ac:dyDescent="0.25"/>
  <cols>
    <col min="1" max="1" width="29.5703125" style="2" customWidth="1"/>
    <col min="2" max="16384" width="9.140625" style="2"/>
  </cols>
  <sheetData>
    <row r="1" spans="1:13" x14ac:dyDescent="0.25">
      <c r="A1" s="1" t="s">
        <v>111</v>
      </c>
    </row>
    <row r="2" spans="1:13" x14ac:dyDescent="0.25">
      <c r="A2" s="1" t="s">
        <v>348</v>
      </c>
    </row>
    <row r="3" spans="1:13" x14ac:dyDescent="0.25">
      <c r="A3" s="1"/>
    </row>
    <row r="4" spans="1:13" x14ac:dyDescent="0.25">
      <c r="A4" s="32"/>
      <c r="B4" s="123">
        <v>1990</v>
      </c>
      <c r="C4" s="124"/>
      <c r="D4" s="124"/>
      <c r="E4" s="125"/>
      <c r="F4" s="123">
        <v>2000</v>
      </c>
      <c r="G4" s="124"/>
      <c r="H4" s="124"/>
      <c r="I4" s="125"/>
      <c r="J4" s="126">
        <v>2012</v>
      </c>
      <c r="K4" s="126"/>
      <c r="L4" s="126"/>
      <c r="M4" s="126"/>
    </row>
    <row r="5" spans="1:13" x14ac:dyDescent="0.25">
      <c r="A5" s="32"/>
      <c r="B5" s="32" t="s">
        <v>16</v>
      </c>
      <c r="C5" s="32" t="s">
        <v>263</v>
      </c>
      <c r="D5" s="32" t="s">
        <v>17</v>
      </c>
      <c r="E5" s="32" t="s">
        <v>263</v>
      </c>
      <c r="F5" s="32" t="s">
        <v>16</v>
      </c>
      <c r="G5" s="32" t="s">
        <v>263</v>
      </c>
      <c r="H5" s="32" t="s">
        <v>17</v>
      </c>
      <c r="I5" s="32" t="s">
        <v>263</v>
      </c>
      <c r="J5" s="32" t="s">
        <v>16</v>
      </c>
      <c r="K5" s="32" t="s">
        <v>263</v>
      </c>
      <c r="L5" s="32" t="s">
        <v>17</v>
      </c>
      <c r="M5" s="32" t="s">
        <v>263</v>
      </c>
    </row>
    <row r="6" spans="1:13" x14ac:dyDescent="0.25">
      <c r="A6" s="32" t="s">
        <v>2</v>
      </c>
      <c r="B6" s="37">
        <v>54.248379999999997</v>
      </c>
      <c r="C6" s="32" t="s">
        <v>4</v>
      </c>
      <c r="D6" s="37">
        <v>45.38982</v>
      </c>
      <c r="E6" s="32" t="s">
        <v>4</v>
      </c>
      <c r="F6" s="37">
        <v>61.942610000000002</v>
      </c>
      <c r="G6" s="32" t="s">
        <v>4</v>
      </c>
      <c r="H6" s="37">
        <v>56.707920000000001</v>
      </c>
      <c r="I6" s="32" t="s">
        <v>4</v>
      </c>
      <c r="J6" s="37">
        <v>74.057109999999994</v>
      </c>
      <c r="K6" s="32"/>
      <c r="L6" s="37">
        <v>71.789720000000003</v>
      </c>
      <c r="M6" s="32"/>
    </row>
    <row r="7" spans="1:13" x14ac:dyDescent="0.25">
      <c r="A7" s="32" t="s">
        <v>5</v>
      </c>
      <c r="B7" s="37">
        <v>92.877840000000006</v>
      </c>
      <c r="C7" s="32"/>
      <c r="D7" s="37">
        <v>94.250739999999993</v>
      </c>
      <c r="E7" s="32"/>
      <c r="F7" s="37">
        <v>97.355350000000001</v>
      </c>
      <c r="G7" s="32"/>
      <c r="H7" s="37">
        <v>98.300380000000004</v>
      </c>
      <c r="I7" s="32"/>
      <c r="J7" s="37">
        <v>100.67764</v>
      </c>
      <c r="K7" s="32"/>
      <c r="L7" s="37">
        <v>99.692589999999996</v>
      </c>
      <c r="M7" s="32"/>
    </row>
    <row r="8" spans="1:13" x14ac:dyDescent="0.25">
      <c r="A8" s="32" t="s">
        <v>6</v>
      </c>
      <c r="B8" s="37">
        <v>46.491309999999999</v>
      </c>
      <c r="C8" s="32" t="s">
        <v>4</v>
      </c>
      <c r="D8" s="37">
        <v>35.591720000000002</v>
      </c>
      <c r="E8" s="32" t="s">
        <v>4</v>
      </c>
      <c r="F8" s="37">
        <v>55.898620000000001</v>
      </c>
      <c r="G8" s="32" t="s">
        <v>4</v>
      </c>
      <c r="H8" s="37">
        <v>49.597369999999998</v>
      </c>
      <c r="I8" s="32" t="s">
        <v>4</v>
      </c>
      <c r="J8" s="37">
        <v>70.332269999999994</v>
      </c>
      <c r="K8" s="32" t="s">
        <v>4</v>
      </c>
      <c r="L8" s="37">
        <v>67.813720000000004</v>
      </c>
      <c r="M8" s="32" t="s">
        <v>4</v>
      </c>
    </row>
    <row r="9" spans="1:13" x14ac:dyDescent="0.25">
      <c r="A9" s="32" t="s">
        <v>7</v>
      </c>
      <c r="B9" s="37">
        <v>67.380219999999994</v>
      </c>
      <c r="C9" s="32"/>
      <c r="D9" s="37">
        <v>51.930630000000001</v>
      </c>
      <c r="E9" s="32"/>
      <c r="F9" s="37">
        <v>72.588899999999995</v>
      </c>
      <c r="G9" s="32"/>
      <c r="H9" s="37">
        <v>68.906009999999995</v>
      </c>
      <c r="I9" s="32"/>
      <c r="J9" s="37">
        <v>87.033619999999999</v>
      </c>
      <c r="K9" s="32"/>
      <c r="L9" s="37">
        <v>85.965500000000006</v>
      </c>
      <c r="M9" s="32"/>
    </row>
    <row r="10" spans="1:13" x14ac:dyDescent="0.25">
      <c r="A10" s="32" t="s">
        <v>8</v>
      </c>
      <c r="B10" s="37">
        <v>26.223500000000001</v>
      </c>
      <c r="C10" s="32" t="s">
        <v>4</v>
      </c>
      <c r="D10" s="37">
        <v>19.977869999999999</v>
      </c>
      <c r="E10" s="32" t="s">
        <v>4</v>
      </c>
      <c r="F10" s="37">
        <v>28.917159999999999</v>
      </c>
      <c r="G10" s="32"/>
      <c r="H10" s="37">
        <v>23.331469999999999</v>
      </c>
      <c r="I10" s="32"/>
      <c r="J10" s="37">
        <v>44.832470000000001</v>
      </c>
      <c r="K10" s="32" t="s">
        <v>4</v>
      </c>
      <c r="L10" s="37">
        <v>37.560380000000002</v>
      </c>
      <c r="M10" s="32" t="s">
        <v>4</v>
      </c>
    </row>
    <row r="11" spans="1:13" x14ac:dyDescent="0.25">
      <c r="A11" s="32" t="s">
        <v>9</v>
      </c>
      <c r="B11" s="37">
        <v>59.036270000000002</v>
      </c>
      <c r="C11" s="32" t="s">
        <v>4</v>
      </c>
      <c r="D11" s="37">
        <v>62.584159999999997</v>
      </c>
      <c r="E11" s="32" t="s">
        <v>4</v>
      </c>
      <c r="F11" s="37">
        <v>79.858729999999994</v>
      </c>
      <c r="G11" s="32" t="s">
        <v>4</v>
      </c>
      <c r="H11" s="37">
        <v>84.981279999999998</v>
      </c>
      <c r="I11" s="32" t="s">
        <v>4</v>
      </c>
      <c r="J11" s="37">
        <v>85.10736</v>
      </c>
      <c r="K11" s="32"/>
      <c r="L11" s="37">
        <v>91.160160000000005</v>
      </c>
      <c r="M11" s="32"/>
    </row>
    <row r="12" spans="1:13" x14ac:dyDescent="0.25">
      <c r="A12" s="32" t="s">
        <v>10</v>
      </c>
      <c r="B12" s="37">
        <v>45.591360000000002</v>
      </c>
      <c r="C12" s="32"/>
      <c r="D12" s="37">
        <v>34.47157</v>
      </c>
      <c r="E12" s="32"/>
      <c r="F12" s="37">
        <v>61.074649999999998</v>
      </c>
      <c r="G12" s="32" t="s">
        <v>4</v>
      </c>
      <c r="H12" s="37">
        <v>57.43047</v>
      </c>
      <c r="I12" s="32" t="s">
        <v>4</v>
      </c>
      <c r="J12" s="37">
        <v>88.256919999999994</v>
      </c>
      <c r="K12" s="32"/>
      <c r="L12" s="37">
        <v>89.954939999999993</v>
      </c>
      <c r="M12" s="32"/>
    </row>
    <row r="13" spans="1:13" x14ac:dyDescent="0.25">
      <c r="A13" s="32" t="s">
        <v>243</v>
      </c>
      <c r="B13" s="37">
        <v>44.0227</v>
      </c>
      <c r="C13" s="32"/>
      <c r="D13" s="37">
        <v>39.820540000000001</v>
      </c>
      <c r="E13" s="32"/>
      <c r="F13" s="37">
        <v>56.682380000000002</v>
      </c>
      <c r="G13" s="32" t="s">
        <v>4</v>
      </c>
      <c r="H13" s="37">
        <v>55.014420000000001</v>
      </c>
      <c r="I13" s="32" t="s">
        <v>4</v>
      </c>
      <c r="J13" s="37">
        <v>72.758260000000007</v>
      </c>
      <c r="K13" s="32" t="s">
        <v>4</v>
      </c>
      <c r="L13" s="37">
        <v>74.120540000000005</v>
      </c>
      <c r="M13" s="32" t="s">
        <v>4</v>
      </c>
    </row>
    <row r="14" spans="1:13" x14ac:dyDescent="0.25">
      <c r="A14" s="32" t="s">
        <v>11</v>
      </c>
      <c r="B14" s="37">
        <v>45.64376</v>
      </c>
      <c r="C14" s="32" t="s">
        <v>4</v>
      </c>
      <c r="D14" s="37">
        <v>26.83841</v>
      </c>
      <c r="E14" s="32" t="s">
        <v>4</v>
      </c>
      <c r="F14" s="37">
        <v>51.599409999999999</v>
      </c>
      <c r="G14" s="32"/>
      <c r="H14" s="37">
        <v>39.032310000000003</v>
      </c>
      <c r="I14" s="32"/>
      <c r="J14" s="37">
        <v>65.983149999999995</v>
      </c>
      <c r="K14" s="32" t="s">
        <v>4</v>
      </c>
      <c r="L14" s="37">
        <v>61.674579999999999</v>
      </c>
      <c r="M14" s="32" t="s">
        <v>4</v>
      </c>
    </row>
    <row r="15" spans="1:13" x14ac:dyDescent="0.25">
      <c r="A15" s="32" t="s">
        <v>12</v>
      </c>
      <c r="B15" s="37">
        <v>62.096069999999997</v>
      </c>
      <c r="C15" s="32"/>
      <c r="D15" s="37">
        <v>40.573990000000002</v>
      </c>
      <c r="E15" s="32"/>
      <c r="F15" s="37">
        <v>71.293700000000001</v>
      </c>
      <c r="G15" s="32"/>
      <c r="H15" s="37">
        <v>53.950290000000003</v>
      </c>
      <c r="I15" s="32"/>
      <c r="J15" s="37">
        <v>79.355969999999999</v>
      </c>
      <c r="K15" s="32"/>
      <c r="L15" s="37">
        <v>73.147930000000002</v>
      </c>
      <c r="M15" s="32"/>
    </row>
    <row r="16" spans="1:13" x14ac:dyDescent="0.25">
      <c r="A16" s="32" t="s">
        <v>13</v>
      </c>
      <c r="B16" s="38">
        <v>92.915869999999998</v>
      </c>
      <c r="C16" s="39" t="s">
        <v>4</v>
      </c>
      <c r="D16" s="38">
        <v>91.497429999999994</v>
      </c>
      <c r="E16" s="39" t="s">
        <v>4</v>
      </c>
      <c r="F16" s="37">
        <v>86.982519999999994</v>
      </c>
      <c r="G16" s="32"/>
      <c r="H16" s="37">
        <v>85.681799999999996</v>
      </c>
      <c r="I16" s="32"/>
      <c r="J16" s="37">
        <v>99.641710000000003</v>
      </c>
      <c r="K16" s="32" t="s">
        <v>4</v>
      </c>
      <c r="L16" s="37">
        <v>97.157730000000001</v>
      </c>
      <c r="M16" s="32" t="s">
        <v>4</v>
      </c>
    </row>
    <row r="17" spans="1:13" x14ac:dyDescent="0.25">
      <c r="A17" s="32" t="s">
        <v>14</v>
      </c>
      <c r="B17" s="37">
        <v>26.900030000000001</v>
      </c>
      <c r="C17" s="32"/>
      <c r="D17" s="37">
        <v>23.443680000000001</v>
      </c>
      <c r="E17" s="32"/>
      <c r="F17" s="37">
        <v>36.697920000000003</v>
      </c>
      <c r="G17" s="32" t="s">
        <v>4</v>
      </c>
      <c r="H17" s="37">
        <v>32.57105</v>
      </c>
      <c r="I17" s="32" t="s">
        <v>4</v>
      </c>
      <c r="J17" s="37">
        <v>52.300879999999999</v>
      </c>
      <c r="K17" s="32"/>
      <c r="L17" s="37">
        <v>45.044789999999999</v>
      </c>
      <c r="M17" s="32"/>
    </row>
    <row r="19" spans="1:13" x14ac:dyDescent="0.25">
      <c r="A19" s="1" t="s">
        <v>344</v>
      </c>
    </row>
    <row r="20" spans="1:13" x14ac:dyDescent="0.25">
      <c r="A20" s="2" t="s">
        <v>359</v>
      </c>
    </row>
    <row r="22" spans="1:13" x14ac:dyDescent="0.25">
      <c r="A22" s="1" t="s">
        <v>345</v>
      </c>
    </row>
    <row r="23" spans="1:13" x14ac:dyDescent="0.25">
      <c r="A23" s="2" t="s">
        <v>318</v>
      </c>
    </row>
    <row r="24" spans="1:13" x14ac:dyDescent="0.25">
      <c r="A24" s="2" t="s">
        <v>338</v>
      </c>
    </row>
    <row r="26" spans="1:13" x14ac:dyDescent="0.25">
      <c r="A26" s="1" t="s">
        <v>266</v>
      </c>
    </row>
    <row r="27" spans="1:13" x14ac:dyDescent="0.25">
      <c r="A27" s="118" t="s">
        <v>349</v>
      </c>
      <c r="B27" s="118"/>
      <c r="C27" s="118"/>
      <c r="D27" s="118"/>
      <c r="E27" s="118"/>
      <c r="F27" s="118"/>
      <c r="G27" s="118"/>
      <c r="H27" s="118"/>
      <c r="I27" s="118"/>
      <c r="J27" s="118"/>
      <c r="K27" s="118"/>
      <c r="L27" s="118"/>
      <c r="M27" s="118"/>
    </row>
    <row r="28" spans="1:13" x14ac:dyDescent="0.25">
      <c r="A28" s="118"/>
      <c r="B28" s="118"/>
      <c r="C28" s="118"/>
      <c r="D28" s="118"/>
      <c r="E28" s="118"/>
      <c r="F28" s="118"/>
      <c r="G28" s="118"/>
      <c r="H28" s="118"/>
      <c r="I28" s="118"/>
      <c r="J28" s="118"/>
      <c r="K28" s="118"/>
      <c r="L28" s="118"/>
      <c r="M28" s="118"/>
    </row>
    <row r="29" spans="1:13" x14ac:dyDescent="0.25">
      <c r="A29" s="118"/>
      <c r="B29" s="118"/>
      <c r="C29" s="118"/>
      <c r="D29" s="118"/>
      <c r="E29" s="118"/>
      <c r="F29" s="118"/>
      <c r="G29" s="118"/>
      <c r="H29" s="118"/>
      <c r="I29" s="118"/>
      <c r="J29" s="118"/>
      <c r="K29" s="118"/>
      <c r="L29" s="118"/>
      <c r="M29" s="118"/>
    </row>
  </sheetData>
  <mergeCells count="4">
    <mergeCell ref="B4:E4"/>
    <mergeCell ref="F4:I4"/>
    <mergeCell ref="J4:M4"/>
    <mergeCell ref="A27:M2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Tables Box 3.1</vt:lpstr>
      <vt:lpstr>Figure 3.1</vt:lpstr>
      <vt:lpstr>Figure 3.2</vt:lpstr>
      <vt:lpstr>Figure 3.3</vt:lpstr>
      <vt:lpstr>Figure 3.4 </vt:lpstr>
      <vt:lpstr>Figure 3.5</vt:lpstr>
      <vt:lpstr>Figure 3.6</vt:lpstr>
      <vt:lpstr>Figure 3.7</vt:lpstr>
      <vt:lpstr>Figure 3.8 </vt:lpstr>
      <vt:lpstr>Figure 3.9</vt:lpstr>
      <vt:lpstr>Figure 3.10 </vt:lpstr>
      <vt:lpstr>Figure 3.11</vt:lpstr>
      <vt:lpstr>Figure 3.12</vt:lpstr>
      <vt:lpstr>Figure 3.13</vt:lpstr>
      <vt:lpstr>Figure 3.14</vt:lpstr>
      <vt:lpstr>Figure 3.15</vt:lpstr>
      <vt:lpstr>Figure 3.16</vt:lpstr>
      <vt:lpstr>Figure 3.17</vt:lpstr>
      <vt:lpstr>Figure 3.18</vt:lpstr>
      <vt:lpstr>Figure 3.19</vt:lpstr>
      <vt:lpstr>Figure 3.20</vt:lpstr>
    </vt:vector>
  </TitlesOfParts>
  <Company>United Nations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Wenjian Zhou</dc:creator>
  <cp:lastModifiedBy>Wenjian Zhou</cp:lastModifiedBy>
  <dcterms:created xsi:type="dcterms:W3CDTF">2015-08-11T14:23:35Z</dcterms:created>
  <dcterms:modified xsi:type="dcterms:W3CDTF">2015-10-14T21:19:12Z</dcterms:modified>
</cp:coreProperties>
</file>