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Front page" sheetId="1" r:id="rId1"/>
    <sheet name="Instrucciones" sheetId="2" r:id="rId2"/>
    <sheet name="Definiciones" sheetId="3" r:id="rId3"/>
    <sheet name="Para uso de la ONU solamente" sheetId="4" r:id="rId4"/>
    <sheet name="Lista de cuadros" sheetId="5" r:id="rId5"/>
    <sheet name="Cuadro 1a" sheetId="6" r:id="rId6"/>
    <sheet name="Cuadro 1b" sheetId="7" r:id="rId7"/>
    <sheet name="Cuadro 1c" sheetId="8" r:id="rId8"/>
    <sheet name="Cuadro 2a" sheetId="9" r:id="rId9"/>
    <sheet name="Cuadro 2b" sheetId="10" r:id="rId10"/>
    <sheet name="Cuadro 2c" sheetId="11" r:id="rId11"/>
    <sheet name="Cuadro 3a" sheetId="12" r:id="rId12"/>
    <sheet name="Cuadro 3b" sheetId="13" r:id="rId13"/>
    <sheet name="Cuadro 3c" sheetId="14" r:id="rId14"/>
    <sheet name="Cuadro 4a" sheetId="15" r:id="rId15"/>
    <sheet name="Cuadro 4b" sheetId="16" r:id="rId16"/>
    <sheet name="Cuadro 4c" sheetId="17" r:id="rId17"/>
    <sheet name="Cuadro 5a" sheetId="18" r:id="rId18"/>
    <sheet name="Cuadro 5b" sheetId="19" r:id="rId19"/>
    <sheet name="Cuadro 5c" sheetId="20" r:id="rId20"/>
    <sheet name="Cuadro 6a" sheetId="21" r:id="rId21"/>
    <sheet name="Cuadro 6b" sheetId="22" r:id="rId22"/>
    <sheet name="Cuadro 6c" sheetId="23" r:id="rId23"/>
    <sheet name="Cuadro 7a" sheetId="24" r:id="rId24"/>
    <sheet name="Cuadro 7b" sheetId="25" r:id="rId25"/>
    <sheet name="Cuadro 7c" sheetId="26" r:id="rId26"/>
  </sheets>
  <definedNames>
    <definedName name="_xlnm.Print_Titles" localSheetId="4">'Lista de cuadros'!$3:$8</definedName>
  </definedNames>
  <calcPr fullCalcOnLoad="1"/>
</workbook>
</file>

<file path=xl/sharedStrings.xml><?xml version="1.0" encoding="utf-8"?>
<sst xmlns="http://schemas.openxmlformats.org/spreadsheetml/2006/main" count="2425" uniqueCount="310">
  <si>
    <t>División de Estadística de las Naciones Unidas - Sección de Estadísticas Demográficas</t>
  </si>
  <si>
    <t xml:space="preserve">Cuestionario sobre el Censo de Población: Características de los hogares </t>
  </si>
  <si>
    <t>Para aclaraciones referentes a este cuestionario, por favor, diríjase a:</t>
  </si>
  <si>
    <t/>
  </si>
  <si>
    <t>Adriana Skenderi</t>
  </si>
  <si>
    <t xml:space="preserve">Sección de Estadísticas Demográficas </t>
  </si>
  <si>
    <t>División de Estadística</t>
  </si>
  <si>
    <t>Naciones Unidas</t>
  </si>
  <si>
    <t>E-mail: dybquest@un.org</t>
  </si>
  <si>
    <t>Teléfono: 1-212-963-4602</t>
  </si>
  <si>
    <t xml:space="preserve">Instrucciones generales para llenar el questionario </t>
  </si>
  <si>
    <t>Datos</t>
  </si>
  <si>
    <t>1. Proporcione todos las cifras sin redondear y en unidades, no en millares.</t>
  </si>
  <si>
    <t>2. Use los siguientes símbolos en los cuadros:</t>
  </si>
  <si>
    <r>
      <t xml:space="preserve">si la cifra es </t>
    </r>
    <r>
      <rPr>
        <b/>
        <sz val="12"/>
        <rFont val="Arial"/>
        <family val="1"/>
      </rPr>
      <t>cero</t>
    </r>
  </si>
  <si>
    <t>deje en blanco</t>
  </si>
  <si>
    <t>si la información no está disponible o si la categoría no aplica (provea detalles en el cuadro para notas)</t>
  </si>
  <si>
    <t xml:space="preserve">3. Si las cifras no están disponibles para un cuadro, por favor indíquelo en el área para notas que se encuentra abajo de </t>
  </si>
  <si>
    <t>cada cuadro. Si sus datos son provisionales, por favor indíquelo en el área para notas.</t>
  </si>
  <si>
    <t>4. Para cada cuadro, se muestran las cifras disponibles en los archivos de la División de Estadística de la Naciones Unidas,</t>
  </si>
  <si>
    <t xml:space="preserve">con el objetivo de facilitarle la revisión de cifras ya enviadas y el llenado del cuestionario. La información provisional o de </t>
  </si>
  <si>
    <t xml:space="preserve">confiabilidad incierta se muestra en cursiva. Por favor, verifique dicha información y si es necesario, proporcione las cifras </t>
  </si>
  <si>
    <t>revisadas (o corregidas).</t>
  </si>
  <si>
    <t xml:space="preserve">5. Si no es posible proveer cifras clasificadas o definidas exactamente como se indica en los cuadros, por favor provea  </t>
  </si>
  <si>
    <t xml:space="preserve">esta información tal como se encuentre disponible, y explique las diferencias en el área para notas que aparece abajo de </t>
  </si>
  <si>
    <t>cada cuadro. Para algunos cuadros,  puede usar una clasificación diferente cambiando las categorías que aparecen en la</t>
  </si>
  <si>
    <t xml:space="preserve"> columna izquierda, siempre siguiendo el formato. Nótese que “+” representa una clase abierta. Por ejemplo: "10 a 14 años" </t>
  </si>
  <si>
    <t xml:space="preserve">necesita ser etiquetado como "10 - 14", "menos de 5 años" necesita ser etiquetado como "0 - 4" y “15 años y más” necesita </t>
  </si>
  <si>
    <t>ser anotado como “15+”.</t>
  </si>
  <si>
    <t xml:space="preserve">6. En los cuadros que muestran distribuciones por edad, la defición deseada de edad es 'edad al último cumpleaños' o </t>
  </si>
  <si>
    <t xml:space="preserve">años completos. Si la definición de edad no es 'edad al último cumpleaños', es decir, está dada en diferentes términos  </t>
  </si>
  <si>
    <t xml:space="preserve">(como edad al cumpleaños más cercano, edad al próximo cumpleaños o la diferencia entre año de nacimiento y año del </t>
  </si>
  <si>
    <t>censo), por favor,  explique la definición en cada cuadro.</t>
  </si>
  <si>
    <t xml:space="preserve">7. Si algunos datos están basados en una muestra de población, por favor indíquelo en el cuadro y explique detalladamente </t>
  </si>
  <si>
    <t>en las notas al pie.</t>
  </si>
  <si>
    <t xml:space="preserve">8. Téngase en cuenta que los cuadros 2b, 3b, 4b y 6b corresponden a los hogares en los que el jefe del hogar o el </t>
  </si>
  <si>
    <t xml:space="preserve">miembro de referencia es un hombre, mientras que los cuadros 2c, 3c, 4c y 6c corresponden a los hogares en los que </t>
  </si>
  <si>
    <t xml:space="preserve">el jefe del hogar o el miembro de referencia es una mujer. En los cuadros 2a-c, 3a-c y 4a-c, la unidad de tabulación es </t>
  </si>
  <si>
    <t xml:space="preserve">el Hogar. En el cuadro 6a-c, la unidad de tabulación es la Población en los hogares. </t>
  </si>
  <si>
    <t xml:space="preserve">9. Téngase en cuenta que el cuadro 1b corresponde al total de la población masculina, mientras que los cuadros </t>
  </si>
  <si>
    <t xml:space="preserve">5b y 7b  corresponden a la población masculina en los hogares. El cuadro 1c corresponde al total </t>
  </si>
  <si>
    <t xml:space="preserve">de la población femenina, mientras que los cuadros 5c y 7c corresponden a la población femenina en los hogares. </t>
  </si>
  <si>
    <t xml:space="preserve">10. Los totales respectivos de los cuadros 2a-c, 3a-c y 4a-c deben ser iguales. </t>
  </si>
  <si>
    <t xml:space="preserve">11. Los totales respectivos de los cuadros 5a-c y 7a-c deben ser iguales. </t>
  </si>
  <si>
    <t xml:space="preserve">12. Los totales respectivos de los cuadros 5a, 6a y 7a deben ser iguales. </t>
  </si>
  <si>
    <t>13. Las cifras totales de población en los cuadros 1a-c deben ser mayores que las cifras respectivas de los cuadros 5a-c y 7a-c.</t>
  </si>
  <si>
    <t xml:space="preserve">14. Por favor explique, en el área para notas abajo de cada cuadro, cualquier característica especial de la información </t>
  </si>
  <si>
    <t xml:space="preserve">proveída en este cuestionario. Por favor redacte sus explicaciones tan detalladas como sea necesario para permitir una </t>
  </si>
  <si>
    <t>interpretación adecuada de las cifras, así como una comparación internacional válida.</t>
  </si>
  <si>
    <t xml:space="preserve">Las siguientes definiciones proceden en su mayoría de los Principios y recomendaciones para los censos de población </t>
  </si>
  <si>
    <t xml:space="preserve">y vivienda, Revisión 3, publicación de las Naciones Unidas, número de venta: E.15.XVII.10, Naciones Unidas, 2017. Si sus </t>
  </si>
  <si>
    <t xml:space="preserve">datos no se ajustan a estas definiciones y clasificaciones, sírvase indicar las variaciones en el espacio para notas de </t>
  </si>
  <si>
    <t>cada cuadro.</t>
  </si>
  <si>
    <t>Hogar</t>
  </si>
  <si>
    <t xml:space="preserve">El concepto de hogar se basa en las disposiciones adoptadas por las personas (individual o colectivamente) para satisfacer </t>
  </si>
  <si>
    <t xml:space="preserve">sus necesidades de alimentos o de otros artículos esenciales para vivir. El hogar puede ser a) unipersonal, es decir, cuando </t>
  </si>
  <si>
    <t xml:space="preserve">una persona provee a sus propias necesidades alimenticias y otras necesidades vitales sin unirse a ninguna otra para formar </t>
  </si>
  <si>
    <t xml:space="preserve">un hogar multipersonal o b)  multipersonal, es decir, cuando un grupo de dos o más personas adoptan disposiciones en común </t>
  </si>
  <si>
    <t xml:space="preserve">para proveerse de alimentos o de otros artículos esenciales para vivir. Los miembros del grupo pueden mancomunar sus ingresos  </t>
  </si>
  <si>
    <t xml:space="preserve">y tener un presupuesto único; puede tratarse de un grupo compuesto solamente por personas emparentadas, sin emparentar </t>
  </si>
  <si>
    <t xml:space="preserve">o ser una combinación de ambas clases. Este concepto de hogar se conoce como concepto de economía doméstica. </t>
  </si>
  <si>
    <t xml:space="preserve">Presupone que el número de hogares y el de unidades de habitación puede no ser el mismo. </t>
  </si>
  <si>
    <t xml:space="preserve">Una unidad de habitación, es un lugar separado e independiente de alojamiento previsto para que lo habite un hogar, </t>
  </si>
  <si>
    <t xml:space="preserve">pero que puede ser ocupado por más de un hogar o por parte de un hogar (por ejemplo, dos familias nucleares que </t>
  </si>
  <si>
    <t>compartan una unidad de habitación por motivos económicos o un hogar de una sociedad poligámica que ocupa habitualmente</t>
  </si>
  <si>
    <t>dos o más unidades de habitación).</t>
  </si>
  <si>
    <t xml:space="preserve">Algunos países utilizan un concepto diferente del concepto de economía doméstica descrito en el párrafo anterior, a saber, </t>
  </si>
  <si>
    <t xml:space="preserve">el concepto del “domicilio”, por el que se considera a todas las personas que viven en una unidad de habitación pertenecientes  </t>
  </si>
  <si>
    <t xml:space="preserve">al mismo hogar. Según este concepto, se supone un hogar por unidad de habitación ocupada. Por lo tanto, en el concepto de </t>
  </si>
  <si>
    <t xml:space="preserve">domicilio, el número de unidades de habitación ocupadas y de hogares que las ocupan es igual y sus ubicaciones son idénticas. </t>
  </si>
  <si>
    <t xml:space="preserve">Sin embargo, este concepto puede ocultar información sobre arreglos domésticos, como la doble utilización, que son pertinentes </t>
  </si>
  <si>
    <t>para evaluar las necesidades de vivienda.</t>
  </si>
  <si>
    <t xml:space="preserve">Los hogares suelen ocupar la totalidad o parte de una o más unidades de habitación, pero también pueden vivir en </t>
  </si>
  <si>
    <t xml:space="preserve">campamentos, casas de huéspedes o hoteles, ser el personal administrativo de instituciones o carecer de alojamiento. </t>
  </si>
  <si>
    <t>Relación con el jefe del hogar o con otro miembro de referencia del hogar</t>
  </si>
  <si>
    <t xml:space="preserve">Al identificar a los miembros del hogar es tradicional identificar primero al jefe o persona de referencia del hogar y después </t>
  </si>
  <si>
    <t>a los miembros restantes por su relación con el jefe o persona de referencia. Los países pueden utilizar el término que</t>
  </si>
  <si>
    <t xml:space="preserve">consideren más apropiado para identificar a esta persona (por ejemplo, persona de referencia del hogar, cabeza del hogar </t>
  </si>
  <si>
    <t xml:space="preserve">o jefe del hogar) siempre que únicamente esta persona se utilice para determinar las relaciones entre miembros del hogar. </t>
  </si>
  <si>
    <t>Se recomienda que, en los informes que publique, cada país presente los conceptos y definiciones que utilice.</t>
  </si>
  <si>
    <t xml:space="preserve">El núcleo familiar puede ser de uno de los tipos siguientes (todos los cuales deberán constar de personas que vivan </t>
  </si>
  <si>
    <t>en el mismo hogar):</t>
  </si>
  <si>
    <t>a) Un matrimonio sin hijos;</t>
  </si>
  <si>
    <t>b) Un matrimonio con uno o más hijos solteros;</t>
  </si>
  <si>
    <t>c) Un padre con uno o más hijos solteros;</t>
  </si>
  <si>
    <t>d) Una madre con uno o más hijos solteros</t>
  </si>
  <si>
    <t>Las parejas que viven en uniones libres se considerarán, cuando corresponda, núcleo familiar.</t>
  </si>
  <si>
    <t>999</t>
  </si>
  <si>
    <t>2023</t>
  </si>
  <si>
    <t>Nombre-del-País</t>
  </si>
  <si>
    <t>División de Estadística de las Naciones Unidas - Sección de estadísticas demográficas</t>
  </si>
  <si>
    <t>  Nombre-del-País</t>
  </si>
  <si>
    <t>Año: 2023</t>
  </si>
  <si>
    <t>1 Enero 2018</t>
  </si>
  <si>
    <t>Fecha del censo: 1 Enero 2018</t>
  </si>
  <si>
    <t>FOR UNSD USE ONLY</t>
  </si>
  <si>
    <t>Desk Officer</t>
  </si>
  <si>
    <t>Table No</t>
  </si>
  <si>
    <t>Import Table</t>
  </si>
  <si>
    <t>Series No</t>
  </si>
  <si>
    <t>Comment</t>
  </si>
  <si>
    <t>1a</t>
  </si>
  <si>
    <t>Yes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</si>
  <si>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</si>
  <si>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</si>
  <si>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</si>
  <si>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</si>
  <si>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</si>
  <si>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</si>
  <si>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</si>
  <si>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</si>
  <si>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</si>
  <si>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</si>
  <si>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</si>
  <si>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</si>
  <si>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</si>
  <si>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</si>
  <si>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</si>
  <si>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</si>
  <si>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</si>
  <si>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</si>
  <si>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</si>
  <si>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</si>
  <si>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Lista de cuadros</t>
  </si>
  <si>
    <t>Cuadro 1a: Población desglosada por tipo de local habitacional, edad y sexo – Ambos sexos</t>
  </si>
  <si>
    <t>Cuadro 1b: Población desglosada por tipo de local habitacional, edad y sexo – Hombres</t>
  </si>
  <si>
    <t>Cuadro 1c: Población desglosada por tipo de local habitacional, edad y sexo – Mujeres</t>
  </si>
  <si>
    <t>Cuadro 2a: Hogares desglosados por tipo de hogar, edad y sexo de la cabeza de hogar u otro miembro de referencia – Ambos sexos</t>
  </si>
  <si>
    <t>Cuadro 2b: Hogares desglosados por tipo de hogar, edad y sexo de la cabeza de hogar u otro miembro de referencia – Hombres</t>
  </si>
  <si>
    <t>Cuadro 2c: Hogares desglosados por tipo de hogar, edad y sexo de la cabeza de hogar u otro miembro de referencia – Mujeres</t>
  </si>
  <si>
    <t>Cuadro 3a: Hogares desglosados por tipo de hogar, sexo y estado civil de la cabeza de hogar u otro miembro de referencia – Ambos sexos</t>
  </si>
  <si>
    <t>Cuadro 3b: Hogares desglosados por tipo de hogar, sexo y estado civil de la cabeza de hogar u otro miembro de referencia – Hombres</t>
  </si>
  <si>
    <t xml:space="preserve">Cuadro 3c: Hogares desglosados por tipo de hogar, sexo y estado civil de la cabeza de hogar u otro miembro de referencia – Mujeres </t>
  </si>
  <si>
    <t>Cuadro 4a: Hogares desglosados por tamaño del hogar, edad y sexo de la cabeza de hogar u otro miembro de referencia – Ambos sexos</t>
  </si>
  <si>
    <t xml:space="preserve">Cuadro 4b: Hogares desglosados por tamaño del hogar, edad y sexo de la cabeza de hogar u otro miembro de referencia – Hombres </t>
  </si>
  <si>
    <t>Cuadro 4c: Hogares desglosados por tamaño del hogar, edad y sexo de la cabeza de hogar u otro miembro de referencia – Mujeres</t>
  </si>
  <si>
    <t>Cuadro 5a: Población en hogares desglosada por relación o parentesco con la cabeza de hogar u otro miembro de referencia y por edad y sexo – Ambos sexos</t>
  </si>
  <si>
    <t>Cuadro 5b: Población en hogares desglosada por relación o parentesco con la cabeza de hogar u otro miembro de referencia y por edad y sexo – Hombres</t>
  </si>
  <si>
    <t>Cuadro 5c: Población en hogares desglosada por relación o parentesco con la cabeza de hogar u otro miembro de referencia y por edad y sexo – Mujeres</t>
  </si>
  <si>
    <t>Cuadro 6a: Población en hogares desglosada por tipo de hogar, edad y sexo de la cabeza de hogar u otro miembro de referencia – Ambos sexos</t>
  </si>
  <si>
    <t xml:space="preserve">Cuadro 6b: Población en hogares desglosada por tipo de hogar, edad y sexo de la cabeza de hogar u otro miembro de referencia – Hombres </t>
  </si>
  <si>
    <t>Cuadro 6c: Población en hogares desglosada por tipo de hogar, edad y sexo de la cabeza de hogar u otro miembro de referencia – Mujeres</t>
  </si>
  <si>
    <t xml:space="preserve">Cuadro 7a: Población en hogares desglosada por tipo de hogar, edad y sexo – Ambos sexos </t>
  </si>
  <si>
    <t>Cuadro 7b: Población en hogares desglosada por tipo de hogar, edad y sexo – Hombres</t>
  </si>
  <si>
    <t>Cuadro 7c: Población en hogares desglosada por tipo de hogar, edad y sexo – Mujeres</t>
  </si>
  <si>
    <t>46</t>
  </si>
  <si>
    <t>1</t>
  </si>
  <si>
    <t>27</t>
  </si>
  <si>
    <t>0</t>
  </si>
  <si>
    <t>2</t>
  </si>
  <si>
    <t>true</t>
  </si>
  <si>
    <t>false</t>
  </si>
  <si>
    <t>2018</t>
  </si>
  <si>
    <t>Tipo de local habitacional</t>
  </si>
  <si>
    <t>Edad (en años)</t>
  </si>
  <si>
    <t>Total</t>
  </si>
  <si>
    <t>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</si>
  <si>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</si>
  <si>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</si>
  <si>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</si>
  <si>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</si>
  <si>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</si>
  <si>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</si>
  <si>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</si>
  <si>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</si>
  <si>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</si>
  <si>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</si>
  <si>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</si>
  <si>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</si>
  <si>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</si>
  <si>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</si>
  <si>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</si>
  <si>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</si>
  <si>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</si>
  <si>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100+</t>
  </si>
  <si>
    <t>Desconocida</t>
  </si>
  <si>
    <t>999999</t>
  </si>
  <si>
    <t>000014</t>
  </si>
  <si>
    <t>015019</t>
  </si>
  <si>
    <t>020024</t>
  </si>
  <si>
    <t>025029</t>
  </si>
  <si>
    <t>030034</t>
  </si>
  <si>
    <t>035039</t>
  </si>
  <si>
    <t>040044</t>
  </si>
  <si>
    <t>045049</t>
  </si>
  <si>
    <t>050054</t>
  </si>
  <si>
    <t>055059</t>
  </si>
  <si>
    <t>060064</t>
  </si>
  <si>
    <t>065069</t>
  </si>
  <si>
    <t>070074</t>
  </si>
  <si>
    <t>075079</t>
  </si>
  <si>
    <t>080084</t>
  </si>
  <si>
    <t>085089</t>
  </si>
  <si>
    <t>090094</t>
  </si>
  <si>
    <t>095099</t>
  </si>
  <si>
    <t>100999</t>
  </si>
  <si>
    <t>888888</t>
  </si>
  <si>
    <t>CIFRAS NUEVAS O REVISADAS (véase a continuación la información que figura en nuestros archivos)</t>
  </si>
  <si>
    <t>000020</t>
  </si>
  <si>
    <t>Unidades habitacionales</t>
  </si>
  <si>
    <t>000060</t>
  </si>
  <si>
    <t>Locales habitacionales colectivos</t>
  </si>
  <si>
    <t>000080</t>
  </si>
  <si>
    <t>Sin techo</t>
  </si>
  <si>
    <t>Desconocido</t>
  </si>
  <si>
    <t>Notas</t>
  </si>
  <si>
    <t>NO HAY INFORMACIÓN ARCHIVADA</t>
  </si>
  <si>
    <t>Tipo de local habitational</t>
  </si>
  <si>
    <t>326</t>
  </si>
  <si>
    <t>58</t>
  </si>
  <si>
    <t>79</t>
  </si>
  <si>
    <t>59</t>
  </si>
  <si>
    <t>3</t>
  </si>
  <si>
    <t>Tipo de hogar</t>
  </si>
  <si>
    <t xml:space="preserve">Edad de la cabeza de hogar u otro miembro de referencia (expresada en años) </t>
  </si>
  <si>
    <t>100100</t>
  </si>
  <si>
    <t>Hogar unipersonal</t>
  </si>
  <si>
    <t>200200</t>
  </si>
  <si>
    <t>Familia nuclear</t>
  </si>
  <si>
    <t>210210</t>
  </si>
  <si>
    <t>Pareja con hijos</t>
  </si>
  <si>
    <t>220220</t>
  </si>
  <si>
    <t>Pareja sin hijos</t>
  </si>
  <si>
    <t>230230</t>
  </si>
  <si>
    <t>Familia monoparental</t>
  </si>
  <si>
    <t>300300</t>
  </si>
  <si>
    <t>Familia no nuclear</t>
  </si>
  <si>
    <t>310310</t>
  </si>
  <si>
    <t>Una familia nuclear y otras personas</t>
  </si>
  <si>
    <t>320320</t>
  </si>
  <si>
    <t>Dos o más núcleos familiares</t>
  </si>
  <si>
    <t>330330</t>
  </si>
  <si>
    <t>Otros</t>
  </si>
  <si>
    <t>001771</t>
  </si>
  <si>
    <t>001772</t>
  </si>
  <si>
    <t>330</t>
  </si>
  <si>
    <t>80</t>
  </si>
  <si>
    <t>4</t>
  </si>
  <si>
    <t>Estado civil de la cabeza de hogar u otro miembro de referencia</t>
  </si>
  <si>
    <t>Soltero/a (nunca casado/a)</t>
  </si>
  <si>
    <t>Casado/a</t>
  </si>
  <si>
    <t>Viudo/a y no se ha vuelto a casar</t>
  </si>
  <si>
    <t>Divorciado/a y no se ha vuelto a casar</t>
  </si>
  <si>
    <t>Casado/a pero separado/a</t>
  </si>
  <si>
    <t>001001</t>
  </si>
  <si>
    <t>002002</t>
  </si>
  <si>
    <t>010010</t>
  </si>
  <si>
    <t>020020</t>
  </si>
  <si>
    <t>042042</t>
  </si>
  <si>
    <t>50</t>
  </si>
  <si>
    <t>30</t>
  </si>
  <si>
    <t>Tamaño del hogar</t>
  </si>
  <si>
    <t>Todos los hogares</t>
  </si>
  <si>
    <t>1 persona</t>
  </si>
  <si>
    <t>2 personas</t>
  </si>
  <si>
    <t>003003</t>
  </si>
  <si>
    <t>3 personas</t>
  </si>
  <si>
    <t>004004</t>
  </si>
  <si>
    <t>4 personas</t>
  </si>
  <si>
    <t>005005</t>
  </si>
  <si>
    <t>5 personas</t>
  </si>
  <si>
    <t>006999</t>
  </si>
  <si>
    <t>6 ó mas personas</t>
  </si>
  <si>
    <t>Tamaño desconocido</t>
  </si>
  <si>
    <t>327</t>
  </si>
  <si>
    <t>28</t>
  </si>
  <si>
    <t xml:space="preserve">Relación o parentesco con la cabeza de hogar u otro miembro de referencia </t>
  </si>
  <si>
    <t>Edad (expresada en años)</t>
  </si>
  <si>
    <t>Cabeza de hogar u otro miembro de referencia</t>
  </si>
  <si>
    <t>Cónyuge</t>
  </si>
  <si>
    <t>030030</t>
  </si>
  <si>
    <t>Pareja en unión consensual (cohabitación)</t>
  </si>
  <si>
    <t>040040</t>
  </si>
  <si>
    <t>Hijo/a</t>
  </si>
  <si>
    <t>050050</t>
  </si>
  <si>
    <t>Cónyuge del/de la hijo/a</t>
  </si>
  <si>
    <t>060060</t>
  </si>
  <si>
    <t>Nieto/a o bisnieto/a</t>
  </si>
  <si>
    <t>070070</t>
  </si>
  <si>
    <t>Padre/madre (o padre/madre del cónyuge)</t>
  </si>
  <si>
    <t>080080</t>
  </si>
  <si>
    <t>Otros familiares</t>
  </si>
  <si>
    <t>090090</t>
  </si>
  <si>
    <t>Empleado doméstico</t>
  </si>
  <si>
    <t>Otras personas sin vínculo familiar</t>
  </si>
  <si>
    <t>328</t>
  </si>
  <si>
    <t>329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</si>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</sst>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#;[Red]&quot;!Error&quot;;0;[Red]&quot;!Error&quot;"/>
    <numFmt numFmtId="170" formatCode="#0.000;[Red]&quot;!Error&quot;;0;[Red]&quot;!Error&quot;"/>
    <numFmt numFmtId="171" formatCode="dd\-mmm\-yyyy;;;[Red]&quot;!Error&quot;"/>
    <numFmt numFmtId="172" formatCode="000000"/>
    <numFmt numFmtId="173" formatCode="dd\-mmm\-yyyy;\ ;;[Red]&quot;!Error&quot;"/>
    <numFmt numFmtId="174" formatCode="0000"/>
  </numFmts>
  <fonts count="46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sz val="10"/>
      <name val="Arial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medium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0" fillId="0" borderId="0" xfId="55" applyFill="1">
      <alignment/>
      <protection/>
    </xf>
    <xf numFmtId="0" fontId="19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19" fillId="0" borderId="0" xfId="55" applyFont="1" applyFill="1" applyAlignment="1">
      <alignment horizontal="right"/>
      <protection/>
    </xf>
    <xf numFmtId="0" fontId="22" fillId="0" borderId="0" xfId="55" applyFont="1" applyFill="1" applyAlignment="1">
      <alignment horizontal="right"/>
      <protection/>
    </xf>
    <xf numFmtId="0" fontId="18" fillId="0" borderId="0" xfId="55" applyFont="1" applyFill="1" applyAlignment="1">
      <alignment horizontal="left"/>
      <protection/>
    </xf>
    <xf numFmtId="0" fontId="26" fillId="0" borderId="0" xfId="55" applyFont="1" applyFill="1">
      <alignment/>
      <protection/>
    </xf>
    <xf numFmtId="0" fontId="27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55" applyFont="1" applyFill="1" applyAlignment="1">
      <alignment horizontal="left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left" readingOrder="1"/>
    </xf>
    <xf numFmtId="0" fontId="26" fillId="0" borderId="0" xfId="55" applyFont="1" applyFill="1">
      <alignment/>
      <protection/>
    </xf>
    <xf numFmtId="0" fontId="28" fillId="0" borderId="0" xfId="0" applyFont="1" applyAlignment="1">
      <alignment horizontal="justify"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5" xfId="0" applyFont="1" applyFill="1" applyBorder="1" applyAlignment="1" applyProtection="1">
      <alignment horizontal="right"/>
      <protection locked="0"/>
    </xf>
    <xf numFmtId="0" fontId="22" fillId="0" borderId="16" xfId="0" applyFont="1" applyBorder="1" applyAlignment="1">
      <alignment horizontal="left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3" fontId="0" fillId="33" borderId="17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0" fontId="19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2" fillId="0" borderId="15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xmlMaps.xml><?xml version="1.0" encoding="utf-8"?>
<MapInfo xmlns="http://schemas.openxmlformats.org/spreadsheetml/2006/main" SelectionNamespaces="xmlns:demo='http://unstats.un.org/demography'">
  <Schema ID="XmlMapSchema" Namespace="http://unstats.un.org/demography">
    <xsd:schema xmlns:xsd="http://www.w3.org/2001/XMLSchema" xmlns="http://unstats.un.org/demography" xmlns:mstns="http://unstats.un.org/demography" id="QuestionnaireHSN_XmlMap_Type1" targetNamespace="http://unstats.un.org/demography" elementFormDefault="qualified">
      <xsd:simpleType name="VarValueType">
        <xsd:restriction base="xsd:string">
          <xsd:pattern value="\d{6}"/>
        </xsd:restriction>
      </xsd:simpleType>
      <xsd:attributeGroup name="TableAttributes">
        <xsd:attribute name="QuestionnaireTableCode" type="xsd:string"/>
        <xsd:attribute name="TableCode" type="xsd:integer" use="optional"/>
        <xsd:attribute name="SubjectCode" type="xsd:integer" use="optional"/>
        <xsd:attribute name="QuestionnaireTableType" type="xsd:integer" use="optional"/>
        <xsd:attribute name="VarCode1" type="xsd:integer" use="optional"/>
        <xsd:attribute name="VarCode2" type="xsd:integer" use="optional"/>
        <xsd:attribute name="VarCode3" type="xsd:integer" use="optional"/>
        <xsd:attribute name="VarCode4" type="xsd:integer" use="optional"/>
        <xsd:attribute name="ImportTable" type="xsd:string"/>
        <xsd:attribute name="SexCode" type="xsd:integer" use="optional"/>
        <xsd:attribute name="AreaCode" type="xsd:integer" use="optional"/>
        <xsd:attribute name="DownVariableUserModifiable" type="xsd:boolean" use="optional"/>
        <xsd:attribute name="DownVarPosition" type="xsd:integer" use="optional"/>
        <xsd:attribute name="AcrossVariableUserModifiable" type="xsd:boolean" use="optional"/>
        <xsd:attribute name="AcrossVarPosition" type="xsd:integer" use="optional"/>
        <xsd:attribute name="TransVarPosition" type="xsd:integer" use="optional"/>
        <xsd:attribute name="TransVarValue" type="VarValueType" use="optional"/>
        <xsd:attribute name="TransVarPosition2" type="xsd:integer" use="optional"/>
        <xsd:attribute name="TransVarValue2" type="VarValueType" use="optional"/>
        <xsd:attribute name="LatestDate" type="xsd:date" use="optional"/>
        <xsd:attribute name="LatestYear" type="xsd:integer" use="optional"/>
        <xsd:attribute name="SeriesNumber" type="xsd:integer" use="optional"/>
      </xsd:attributeGroup>
      <xsd:complexType name="DataRowType">
        <xsd:sequence>
          <xsd:element name="Value1" type="xsd:string" minOccurs="0"/>
          <xsd:element name="Value2" type="xsd:string" minOccurs="0"/>
          <xsd:element name="Value3" type="xsd:string" minOccurs="0"/>
          <xsd:element name="Value4" type="xsd:string" minOccurs="0"/>
          <xsd:element name="Value5" type="xsd:string" minOccurs="0"/>
          <xsd:element name="Value6" type="xsd:string" minOccurs="0"/>
          <xsd:element name="Value7" type="xsd:string" minOccurs="0"/>
          <xsd:element name="Value8" type="xsd:string" minOccurs="0"/>
          <xsd:element name="Value9" type="xsd:string" minOccurs="0"/>
          <xsd:element name="Value10" type="xsd:string" minOccurs="0"/>
          <xsd:element name="Value11" type="xsd:string" minOccurs="0"/>
          <xsd:element name="Value12" type="xsd:string" minOccurs="0"/>
          <xsd:element name="Value13" type="xsd:string" minOccurs="0"/>
          <xsd:element name="Value14" type="xsd:string" minOccurs="0"/>
          <xsd:element name="Value15" type="xsd:string" minOccurs="0"/>
          <xsd:element name="Value16" type="xsd:string" minOccurs="0"/>
          <xsd:element name="Value17" type="xsd:string" minOccurs="0"/>
          <xsd:element name="Value18" type="xsd:string" minOccurs="0"/>
          <xsd:element name="Value19" type="xsd:string" minOccurs="0"/>
          <xsd:element name="Value20" type="xsd:string" minOccurs="0"/>
          <xsd:element name="Value21" type="xsd:string" minOccurs="0"/>
          <xsd:element name="Value22" type="xsd:string" minOccurs="0"/>
          <xsd:element name="Value23" type="xsd:string" minOccurs="0"/>
          <xsd:element name="Value24" type="xsd:string" minOccurs="0"/>
          <xsd:element name="Value25" type="xsd:string" minOccurs="0"/>
        </xsd:sequence>
        <xsd:attribute name="RowCode" type="xsd:string"/>
        <xsd:attribute name="UserInputCode" type="xsd:string" use="optional"/>
      </xsd:complexType>
      <xsd:complexType name="TableType">
        <!-- data -->
        <xsd:sequence>
          <!-- VarValues run across table header -->
          <xsd:element name="VarValuesAcross" minOccurs="0" maxOccurs="1">
            <xsd:complexType>
              <xsd:all>
                <xsd:element name="UserInput" type="DataRowType" minOccurs="0"/>
                <xsd:element name="VarValues" type="DataRowType" minOccurs="1"/>
              </xsd:all>
            </xsd:complexType>
          </xsd:element>
          <xsd:element name="DataRow" type="DataRowType" minOccurs="0" maxOccurs="unbounded"/>
        </xsd:sequence>
        <!-- attributes -->
        <xsd:attributeGroup ref="TableAttributes"/>
      </xsd:complexType>
      <!-- Type 1 -->
      <xsd:complexType name="Type1Tables">
        <xsd:sequence>
          <xsd:element name="Table1a" type="TableType" minOccurs="0"/>
          <xsd:element name="Table1b" type="TableType" minOccurs="0"/>
          <xsd:element name="Table1c" type="TableType" minOccurs="0"/>
          <xsd:element name="Table2a" type="TableType" minOccurs="0"/>
          <xsd:element name="Table2b" type="TableType" minOccurs="0"/>
          <xsd:element name="Table2c" type="TableType" minOccurs="0"/>
          <xsd:element name="Table3a" type="TableType" minOccurs="0"/>
          <xsd:element name="Table3b" type="TableType" minOccurs="0"/>
          <xsd:element name="Table3c" type="TableType" minOccurs="0"/>
          <xsd:element name="Table4a" type="TableType" minOccurs="0"/>
          <xsd:element name="Table4b" type="TableType" minOccurs="0"/>
          <xsd:element name="Table4c" type="TableType" minOccurs="0"/>
          <xsd:element name="Table5a" type="TableType" minOccurs="0"/>
          <xsd:element name="Table5b" type="TableType" minOccurs="0"/>
          <xsd:element name="Table5c" type="TableType" minOccurs="0"/>
          <xsd:element name="Table6a" type="TableType" minOccurs="0"/>
          <xsd:element name="Table6b" type="TableType" minOccurs="0"/>
          <xsd:element name="Table6c" type="TableType" minOccurs="0"/>
          <xsd:element name="Table7a" type="TableType" minOccurs="0"/>
          <xsd:element name="Table7b" type="TableType" minOccurs="0"/>
          <xsd:element name="Table7c" type="TableType" minOccurs="0"/>
        </xsd:sequence>
      </xsd:complexType>
      <xsd:element name="QuestionnaireHH_XmlExport">
        <xsd:complexType>
          <xsd:sequence>
            <xsd:element name="HH_QuestionnaireTables_Type1" type="Type1Tables" minOccurs="0"/>
          </xsd:sequence>
          <!-- attributes -->
          <xsd:attribute name="CountryCode" type="xsd:integer" use="required"/>
          <xsd:attribute name="ReportingYear" type="xsd:integer" use="required"/>
        </xsd:complexType>
      </xsd:element>
    </xsd:schema>
  </Schema>
  <Map ID="1" Name="QuestionnaireHH_XmlExport_Map" RootElement="QuestionnaireHH_XmlExport" SchemaID="XmlMapSchema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xmlMaps" Target="xmlMap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17.5" defaultRowHeight="15.75" customHeight="1"/>
  <cols>
    <col min="1" max="10" width="14.66015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6" ht="18" customHeight="1">
      <c r="D6" s="2" t="str">
        <f>"País: "&amp;'Para uso de la ONU solamente'!$A$3</f>
        <v>País: Nombre-del-País</v>
      </c>
    </row>
    <row r="8" ht="18" customHeight="1">
      <c r="D8" s="2" t="str">
        <f>"Año: "&amp;'Para uso de la ONU solamente'!$A$4</f>
        <v>Año: 2023</v>
      </c>
    </row>
    <row r="15" ht="15.75" customHeight="1">
      <c r="A15" s="3" t="s">
        <v>2</v>
      </c>
    </row>
    <row r="16" ht="15.75" customHeight="1">
      <c r="A16" s="3" t="s">
        <v>3</v>
      </c>
    </row>
    <row r="17" ht="15.75" customHeight="1">
      <c r="A17" s="3" t="s">
        <v>4</v>
      </c>
    </row>
    <row r="18" ht="15.75" customHeight="1">
      <c r="A18" s="3"/>
    </row>
    <row r="19" ht="15.75" customHeight="1">
      <c r="A19" s="3" t="s">
        <v>5</v>
      </c>
    </row>
    <row r="20" ht="15.75" customHeight="1">
      <c r="A20" s="3" t="s">
        <v>6</v>
      </c>
    </row>
    <row r="21" ht="15.75" customHeight="1">
      <c r="A21" s="3" t="s">
        <v>7</v>
      </c>
    </row>
    <row r="23" ht="15.75" customHeight="1">
      <c r="A23" s="3" t="s">
        <v>8</v>
      </c>
    </row>
    <row r="24" ht="15.75" customHeight="1">
      <c r="A24" s="3" t="s">
        <v>9</v>
      </c>
    </row>
    <row r="25" ht="15.75" customHeight="1">
      <c r="A25" s="3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0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106</v>
      </c>
      <c r="D1" t="s">
        <v>208</v>
      </c>
      <c r="F1" t="s">
        <v>209</v>
      </c>
      <c r="G1" t="s">
        <v>210</v>
      </c>
      <c r="H1" t="s">
        <v>211</v>
      </c>
      <c r="I1" t="s">
        <v>148</v>
      </c>
    </row>
    <row r="2" spans="1:9" ht="15.75" customHeight="1" hidden="1">
      <c r="A2" t="s">
        <v>148</v>
      </c>
      <c r="B2" t="s">
        <v>148</v>
      </c>
      <c r="C2" t="s">
        <v>233</v>
      </c>
      <c r="D2" t="s">
        <v>212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128</v>
      </c>
    </row>
    <row r="9" spans="2:23" ht="15.75" customHeight="1">
      <c r="B9" s="49" t="s">
        <v>213</v>
      </c>
      <c r="C9" s="51" t="s">
        <v>214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215</v>
      </c>
      <c r="B17" s="56" t="s">
        <v>216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217</v>
      </c>
      <c r="B18" s="56" t="s">
        <v>218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219</v>
      </c>
      <c r="B19" s="61" t="s">
        <v>220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221</v>
      </c>
      <c r="B20" s="61" t="s">
        <v>222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t="s">
        <v>223</v>
      </c>
      <c r="B21" s="61" t="s">
        <v>224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.75" customHeight="1">
      <c r="A22" t="s">
        <v>225</v>
      </c>
      <c r="B22" s="56" t="s">
        <v>226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.75" customHeight="1">
      <c r="A23" t="s">
        <v>227</v>
      </c>
      <c r="B23" s="61" t="s">
        <v>228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.75" customHeight="1">
      <c r="A24" t="s">
        <v>229</v>
      </c>
      <c r="B24" s="61" t="s">
        <v>230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.75" customHeight="1">
      <c r="A25" t="s">
        <v>231</v>
      </c>
      <c r="B25" s="61" t="s">
        <v>232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.75" customHeight="1">
      <c r="A26" t="s">
        <v>196</v>
      </c>
      <c r="B26" s="56" t="s">
        <v>204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8" ht="15.75" customHeight="1">
      <c r="B28" s="57" t="s">
        <v>205</v>
      </c>
    </row>
    <row r="29" spans="2:23" ht="75" customHeight="1">
      <c r="B29" s="58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9"/>
    </row>
    <row r="32" ht="15.75" customHeight="1">
      <c r="B32" s="27" t="s">
        <v>206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107</v>
      </c>
      <c r="D1" t="s">
        <v>208</v>
      </c>
      <c r="F1" t="s">
        <v>209</v>
      </c>
      <c r="G1" t="s">
        <v>210</v>
      </c>
      <c r="H1" t="s">
        <v>211</v>
      </c>
      <c r="I1" t="s">
        <v>148</v>
      </c>
    </row>
    <row r="2" spans="1:9" ht="15.75" customHeight="1" hidden="1">
      <c r="A2" t="s">
        <v>148</v>
      </c>
      <c r="B2" t="s">
        <v>148</v>
      </c>
      <c r="C2" t="s">
        <v>234</v>
      </c>
      <c r="D2" t="s">
        <v>212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129</v>
      </c>
    </row>
    <row r="9" spans="2:23" ht="15.75" customHeight="1">
      <c r="B9" s="49" t="s">
        <v>213</v>
      </c>
      <c r="C9" s="51" t="s">
        <v>214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215</v>
      </c>
      <c r="B17" s="56" t="s">
        <v>216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217</v>
      </c>
      <c r="B18" s="56" t="s">
        <v>218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219</v>
      </c>
      <c r="B19" s="61" t="s">
        <v>220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221</v>
      </c>
      <c r="B20" s="61" t="s">
        <v>222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t="s">
        <v>223</v>
      </c>
      <c r="B21" s="61" t="s">
        <v>224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.75" customHeight="1">
      <c r="A22" t="s">
        <v>225</v>
      </c>
      <c r="B22" s="56" t="s">
        <v>226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.75" customHeight="1">
      <c r="A23" t="s">
        <v>227</v>
      </c>
      <c r="B23" s="61" t="s">
        <v>228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.75" customHeight="1">
      <c r="A24" t="s">
        <v>229</v>
      </c>
      <c r="B24" s="61" t="s">
        <v>230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.75" customHeight="1">
      <c r="A25" t="s">
        <v>231</v>
      </c>
      <c r="B25" s="61" t="s">
        <v>232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.75" customHeight="1">
      <c r="A26" t="s">
        <v>196</v>
      </c>
      <c r="B26" s="56" t="s">
        <v>204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8" ht="15.75" customHeight="1">
      <c r="B28" s="57" t="s">
        <v>205</v>
      </c>
    </row>
    <row r="29" spans="2:23" ht="75" customHeight="1">
      <c r="B29" s="58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9"/>
    </row>
    <row r="32" ht="15.75" customHeight="1">
      <c r="B32" s="27" t="s">
        <v>206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108</v>
      </c>
      <c r="D1" t="s">
        <v>235</v>
      </c>
      <c r="F1" t="s">
        <v>148</v>
      </c>
      <c r="G1" t="s">
        <v>210</v>
      </c>
      <c r="H1" t="s">
        <v>211</v>
      </c>
      <c r="I1" t="s">
        <v>236</v>
      </c>
    </row>
    <row r="2" spans="1:9" ht="15.75" customHeight="1" hidden="1">
      <c r="A2" t="s">
        <v>148</v>
      </c>
      <c r="B2" t="s">
        <v>148</v>
      </c>
      <c r="C2" t="s">
        <v>176</v>
      </c>
      <c r="D2" t="s">
        <v>212</v>
      </c>
      <c r="E2" t="s">
        <v>237</v>
      </c>
      <c r="F2" t="s">
        <v>149</v>
      </c>
      <c r="G2" t="s">
        <v>151</v>
      </c>
      <c r="H2" t="s">
        <v>151</v>
      </c>
      <c r="I2" t="s">
        <v>152</v>
      </c>
    </row>
    <row r="3" spans="1:9" ht="15.75" customHeight="1">
      <c r="A3" t="s">
        <v>89</v>
      </c>
      <c r="B3" s="27" t="s">
        <v>90</v>
      </c>
      <c r="I3" s="28" t="s">
        <v>91</v>
      </c>
    </row>
    <row r="4" spans="1:9" ht="15.75" customHeight="1">
      <c r="A4" t="s">
        <v>88</v>
      </c>
      <c r="B4" s="27" t="s">
        <v>1</v>
      </c>
      <c r="I4" s="28" t="s">
        <v>92</v>
      </c>
    </row>
    <row r="5" spans="1:9" ht="15.75" customHeight="1">
      <c r="A5" t="s">
        <v>93</v>
      </c>
      <c r="I5" s="28" t="s">
        <v>94</v>
      </c>
    </row>
    <row r="7" ht="15.75" customHeight="1">
      <c r="B7" s="27" t="s">
        <v>130</v>
      </c>
    </row>
    <row r="9" spans="2:9" ht="15.75" customHeight="1">
      <c r="B9" s="49" t="s">
        <v>213</v>
      </c>
      <c r="C9" s="51" t="s">
        <v>238</v>
      </c>
      <c r="D9" s="53"/>
      <c r="E9" s="53"/>
      <c r="F9" s="53"/>
      <c r="G9" s="53"/>
      <c r="H9" s="53"/>
      <c r="I9" s="52"/>
    </row>
    <row r="10" spans="2:9" ht="34.5" customHeight="1">
      <c r="B10" s="50"/>
      <c r="C10" s="36" t="s">
        <v>155</v>
      </c>
      <c r="D10" s="36" t="s">
        <v>239</v>
      </c>
      <c r="E10" s="36" t="s">
        <v>240</v>
      </c>
      <c r="F10" s="36" t="s">
        <v>241</v>
      </c>
      <c r="G10" s="36" t="s">
        <v>242</v>
      </c>
      <c r="H10" s="36" t="s">
        <v>243</v>
      </c>
      <c r="I10" s="36" t="s">
        <v>204</v>
      </c>
    </row>
    <row r="11" spans="3:9" ht="15.75" customHeight="1" hidden="1">
      <c r="C11" t="s">
        <v>176</v>
      </c>
      <c r="D11" t="s">
        <v>244</v>
      </c>
      <c r="E11" t="s">
        <v>245</v>
      </c>
      <c r="F11" t="s">
        <v>246</v>
      </c>
      <c r="G11" t="s">
        <v>247</v>
      </c>
      <c r="H11" t="s">
        <v>248</v>
      </c>
      <c r="I11" t="s">
        <v>196</v>
      </c>
    </row>
    <row r="13" ht="15.75" customHeight="1">
      <c r="B13" s="27" t="s">
        <v>197</v>
      </c>
    </row>
    <row r="15" spans="1:9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</row>
    <row r="16" spans="1:9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</row>
    <row r="17" spans="1:9" ht="15.75" customHeight="1">
      <c r="A17" t="s">
        <v>215</v>
      </c>
      <c r="B17" s="56" t="s">
        <v>216</v>
      </c>
      <c r="C17" s="40"/>
      <c r="D17" s="40"/>
      <c r="E17" s="40"/>
      <c r="F17" s="40"/>
      <c r="G17" s="40"/>
      <c r="H17" s="40"/>
      <c r="I17" s="40"/>
    </row>
    <row r="18" spans="1:9" ht="15.75" customHeight="1">
      <c r="A18" t="s">
        <v>217</v>
      </c>
      <c r="B18" s="56" t="s">
        <v>218</v>
      </c>
      <c r="C18" s="40"/>
      <c r="D18" s="40"/>
      <c r="E18" s="40"/>
      <c r="F18" s="40"/>
      <c r="G18" s="40"/>
      <c r="H18" s="40"/>
      <c r="I18" s="40"/>
    </row>
    <row r="19" spans="1:9" ht="15.75" customHeight="1">
      <c r="A19" t="s">
        <v>219</v>
      </c>
      <c r="B19" s="61" t="s">
        <v>220</v>
      </c>
      <c r="C19" s="40"/>
      <c r="D19" s="40"/>
      <c r="E19" s="40"/>
      <c r="F19" s="40"/>
      <c r="G19" s="40"/>
      <c r="H19" s="40"/>
      <c r="I19" s="40"/>
    </row>
    <row r="20" spans="1:9" ht="15.75" customHeight="1">
      <c r="A20" t="s">
        <v>221</v>
      </c>
      <c r="B20" s="61" t="s">
        <v>222</v>
      </c>
      <c r="C20" s="40"/>
      <c r="D20" s="40"/>
      <c r="E20" s="40"/>
      <c r="F20" s="40"/>
      <c r="G20" s="40"/>
      <c r="H20" s="40"/>
      <c r="I20" s="40"/>
    </row>
    <row r="21" spans="1:9" ht="15.75" customHeight="1">
      <c r="A21" t="s">
        <v>223</v>
      </c>
      <c r="B21" s="61" t="s">
        <v>224</v>
      </c>
      <c r="C21" s="40"/>
      <c r="D21" s="40"/>
      <c r="E21" s="40"/>
      <c r="F21" s="40"/>
      <c r="G21" s="40"/>
      <c r="H21" s="40"/>
      <c r="I21" s="40"/>
    </row>
    <row r="22" spans="1:9" ht="15.75" customHeight="1">
      <c r="A22" t="s">
        <v>225</v>
      </c>
      <c r="B22" s="56" t="s">
        <v>226</v>
      </c>
      <c r="C22" s="40"/>
      <c r="D22" s="40"/>
      <c r="E22" s="40"/>
      <c r="F22" s="40"/>
      <c r="G22" s="40"/>
      <c r="H22" s="40"/>
      <c r="I22" s="40"/>
    </row>
    <row r="23" spans="1:9" ht="15.75" customHeight="1">
      <c r="A23" t="s">
        <v>227</v>
      </c>
      <c r="B23" s="61" t="s">
        <v>228</v>
      </c>
      <c r="C23" s="40"/>
      <c r="D23" s="40"/>
      <c r="E23" s="40"/>
      <c r="F23" s="40"/>
      <c r="G23" s="40"/>
      <c r="H23" s="40"/>
      <c r="I23" s="40"/>
    </row>
    <row r="24" spans="1:9" ht="15.75" customHeight="1">
      <c r="A24" t="s">
        <v>229</v>
      </c>
      <c r="B24" s="61" t="s">
        <v>230</v>
      </c>
      <c r="C24" s="40"/>
      <c r="D24" s="40"/>
      <c r="E24" s="40"/>
      <c r="F24" s="40"/>
      <c r="G24" s="40"/>
      <c r="H24" s="40"/>
      <c r="I24" s="40"/>
    </row>
    <row r="25" spans="1:9" ht="15.75" customHeight="1">
      <c r="A25" t="s">
        <v>231</v>
      </c>
      <c r="B25" s="61" t="s">
        <v>232</v>
      </c>
      <c r="C25" s="40"/>
      <c r="D25" s="40"/>
      <c r="E25" s="40"/>
      <c r="F25" s="40"/>
      <c r="G25" s="40"/>
      <c r="H25" s="40"/>
      <c r="I25" s="40"/>
    </row>
    <row r="26" spans="1:9" ht="15.75" customHeight="1">
      <c r="A26" t="s">
        <v>196</v>
      </c>
      <c r="B26" s="56" t="s">
        <v>204</v>
      </c>
      <c r="C26" s="40"/>
      <c r="D26" s="40"/>
      <c r="E26" s="40"/>
      <c r="F26" s="40"/>
      <c r="G26" s="40"/>
      <c r="H26" s="40"/>
      <c r="I26" s="40"/>
    </row>
    <row r="28" ht="15.75" customHeight="1">
      <c r="B28" s="57" t="s">
        <v>205</v>
      </c>
    </row>
    <row r="29" spans="2:9" ht="75" customHeight="1">
      <c r="B29" s="58"/>
      <c r="C29" s="60"/>
      <c r="D29" s="60"/>
      <c r="E29" s="60"/>
      <c r="F29" s="60"/>
      <c r="G29" s="60"/>
      <c r="H29" s="60"/>
      <c r="I29" s="59"/>
    </row>
    <row r="32" ht="15.75" customHeight="1">
      <c r="B32" s="27" t="s">
        <v>206</v>
      </c>
    </row>
  </sheetData>
  <sheetProtection sheet="1" selectLockedCells="1"/>
  <mergeCells count="3">
    <mergeCell ref="B9:B10"/>
    <mergeCell ref="C9:I9"/>
    <mergeCell ref="B29:I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109</v>
      </c>
      <c r="D1" t="s">
        <v>235</v>
      </c>
      <c r="F1" t="s">
        <v>148</v>
      </c>
      <c r="G1" t="s">
        <v>210</v>
      </c>
      <c r="H1" t="s">
        <v>211</v>
      </c>
      <c r="I1" t="s">
        <v>236</v>
      </c>
    </row>
    <row r="2" spans="1:9" ht="15.75" customHeight="1" hidden="1">
      <c r="A2" t="s">
        <v>148</v>
      </c>
      <c r="B2" t="s">
        <v>148</v>
      </c>
      <c r="C2" t="s">
        <v>233</v>
      </c>
      <c r="D2" t="s">
        <v>212</v>
      </c>
      <c r="E2" t="s">
        <v>237</v>
      </c>
      <c r="F2" t="s">
        <v>149</v>
      </c>
      <c r="G2" t="s">
        <v>151</v>
      </c>
      <c r="H2" t="s">
        <v>151</v>
      </c>
      <c r="I2" t="s">
        <v>152</v>
      </c>
    </row>
    <row r="3" spans="1:9" ht="15.75" customHeight="1">
      <c r="A3" t="s">
        <v>89</v>
      </c>
      <c r="B3" s="27" t="s">
        <v>90</v>
      </c>
      <c r="I3" s="28" t="s">
        <v>91</v>
      </c>
    </row>
    <row r="4" spans="1:9" ht="15.75" customHeight="1">
      <c r="A4" t="s">
        <v>88</v>
      </c>
      <c r="B4" s="27" t="s">
        <v>1</v>
      </c>
      <c r="I4" s="28" t="s">
        <v>92</v>
      </c>
    </row>
    <row r="5" spans="1:9" ht="15.75" customHeight="1">
      <c r="A5" t="s">
        <v>93</v>
      </c>
      <c r="I5" s="28" t="s">
        <v>94</v>
      </c>
    </row>
    <row r="7" ht="15.75" customHeight="1">
      <c r="B7" s="27" t="s">
        <v>131</v>
      </c>
    </row>
    <row r="9" spans="2:9" ht="15.75" customHeight="1">
      <c r="B9" s="49" t="s">
        <v>213</v>
      </c>
      <c r="C9" s="51" t="s">
        <v>238</v>
      </c>
      <c r="D9" s="53"/>
      <c r="E9" s="53"/>
      <c r="F9" s="53"/>
      <c r="G9" s="53"/>
      <c r="H9" s="53"/>
      <c r="I9" s="52"/>
    </row>
    <row r="10" spans="2:9" ht="34.5" customHeight="1">
      <c r="B10" s="50"/>
      <c r="C10" s="36" t="s">
        <v>155</v>
      </c>
      <c r="D10" s="36" t="s">
        <v>239</v>
      </c>
      <c r="E10" s="36" t="s">
        <v>240</v>
      </c>
      <c r="F10" s="36" t="s">
        <v>241</v>
      </c>
      <c r="G10" s="36" t="s">
        <v>242</v>
      </c>
      <c r="H10" s="36" t="s">
        <v>243</v>
      </c>
      <c r="I10" s="36" t="s">
        <v>204</v>
      </c>
    </row>
    <row r="11" spans="3:9" ht="15.75" customHeight="1" hidden="1">
      <c r="C11" t="s">
        <v>176</v>
      </c>
      <c r="D11" t="s">
        <v>244</v>
      </c>
      <c r="E11" t="s">
        <v>245</v>
      </c>
      <c r="F11" t="s">
        <v>246</v>
      </c>
      <c r="G11" t="s">
        <v>247</v>
      </c>
      <c r="H11" t="s">
        <v>248</v>
      </c>
      <c r="I11" t="s">
        <v>196</v>
      </c>
    </row>
    <row r="13" ht="15.75" customHeight="1">
      <c r="B13" s="27" t="s">
        <v>197</v>
      </c>
    </row>
    <row r="15" spans="1:9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</row>
    <row r="16" spans="1:9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</row>
    <row r="17" spans="1:9" ht="15.75" customHeight="1">
      <c r="A17" t="s">
        <v>215</v>
      </c>
      <c r="B17" s="56" t="s">
        <v>216</v>
      </c>
      <c r="C17" s="40"/>
      <c r="D17" s="40"/>
      <c r="E17" s="40"/>
      <c r="F17" s="40"/>
      <c r="G17" s="40"/>
      <c r="H17" s="40"/>
      <c r="I17" s="40"/>
    </row>
    <row r="18" spans="1:9" ht="15.75" customHeight="1">
      <c r="A18" t="s">
        <v>217</v>
      </c>
      <c r="B18" s="56" t="s">
        <v>218</v>
      </c>
      <c r="C18" s="40"/>
      <c r="D18" s="40"/>
      <c r="E18" s="40"/>
      <c r="F18" s="40"/>
      <c r="G18" s="40"/>
      <c r="H18" s="40"/>
      <c r="I18" s="40"/>
    </row>
    <row r="19" spans="1:9" ht="15.75" customHeight="1">
      <c r="A19" t="s">
        <v>219</v>
      </c>
      <c r="B19" s="61" t="s">
        <v>220</v>
      </c>
      <c r="C19" s="40"/>
      <c r="D19" s="40"/>
      <c r="E19" s="40"/>
      <c r="F19" s="40"/>
      <c r="G19" s="40"/>
      <c r="H19" s="40"/>
      <c r="I19" s="40"/>
    </row>
    <row r="20" spans="1:9" ht="15.75" customHeight="1">
      <c r="A20" t="s">
        <v>221</v>
      </c>
      <c r="B20" s="61" t="s">
        <v>222</v>
      </c>
      <c r="C20" s="40"/>
      <c r="D20" s="40"/>
      <c r="E20" s="40"/>
      <c r="F20" s="40"/>
      <c r="G20" s="40"/>
      <c r="H20" s="40"/>
      <c r="I20" s="40"/>
    </row>
    <row r="21" spans="1:9" ht="15.75" customHeight="1">
      <c r="A21" t="s">
        <v>223</v>
      </c>
      <c r="B21" s="61" t="s">
        <v>224</v>
      </c>
      <c r="C21" s="40"/>
      <c r="D21" s="40"/>
      <c r="E21" s="40"/>
      <c r="F21" s="40"/>
      <c r="G21" s="40"/>
      <c r="H21" s="40"/>
      <c r="I21" s="40"/>
    </row>
    <row r="22" spans="1:9" ht="15.75" customHeight="1">
      <c r="A22" t="s">
        <v>225</v>
      </c>
      <c r="B22" s="56" t="s">
        <v>226</v>
      </c>
      <c r="C22" s="40"/>
      <c r="D22" s="40"/>
      <c r="E22" s="40"/>
      <c r="F22" s="40"/>
      <c r="G22" s="40"/>
      <c r="H22" s="40"/>
      <c r="I22" s="40"/>
    </row>
    <row r="23" spans="1:9" ht="15.75" customHeight="1">
      <c r="A23" t="s">
        <v>227</v>
      </c>
      <c r="B23" s="61" t="s">
        <v>228</v>
      </c>
      <c r="C23" s="40"/>
      <c r="D23" s="40"/>
      <c r="E23" s="40"/>
      <c r="F23" s="40"/>
      <c r="G23" s="40"/>
      <c r="H23" s="40"/>
      <c r="I23" s="40"/>
    </row>
    <row r="24" spans="1:9" ht="15.75" customHeight="1">
      <c r="A24" t="s">
        <v>229</v>
      </c>
      <c r="B24" s="61" t="s">
        <v>230</v>
      </c>
      <c r="C24" s="40"/>
      <c r="D24" s="40"/>
      <c r="E24" s="40"/>
      <c r="F24" s="40"/>
      <c r="G24" s="40"/>
      <c r="H24" s="40"/>
      <c r="I24" s="40"/>
    </row>
    <row r="25" spans="1:9" ht="15.75" customHeight="1">
      <c r="A25" t="s">
        <v>231</v>
      </c>
      <c r="B25" s="61" t="s">
        <v>232</v>
      </c>
      <c r="C25" s="40"/>
      <c r="D25" s="40"/>
      <c r="E25" s="40"/>
      <c r="F25" s="40"/>
      <c r="G25" s="40"/>
      <c r="H25" s="40"/>
      <c r="I25" s="40"/>
    </row>
    <row r="26" spans="1:9" ht="15.75" customHeight="1">
      <c r="A26" t="s">
        <v>196</v>
      </c>
      <c r="B26" s="56" t="s">
        <v>204</v>
      </c>
      <c r="C26" s="40"/>
      <c r="D26" s="40"/>
      <c r="E26" s="40"/>
      <c r="F26" s="40"/>
      <c r="G26" s="40"/>
      <c r="H26" s="40"/>
      <c r="I26" s="40"/>
    </row>
    <row r="28" ht="15.75" customHeight="1">
      <c r="B28" s="57" t="s">
        <v>205</v>
      </c>
    </row>
    <row r="29" spans="2:9" ht="75" customHeight="1">
      <c r="B29" s="58"/>
      <c r="C29" s="60"/>
      <c r="D29" s="60"/>
      <c r="E29" s="60"/>
      <c r="F29" s="60"/>
      <c r="G29" s="60"/>
      <c r="H29" s="60"/>
      <c r="I29" s="59"/>
    </row>
    <row r="32" ht="15.75" customHeight="1">
      <c r="B32" s="27" t="s">
        <v>206</v>
      </c>
    </row>
  </sheetData>
  <sheetProtection sheet="1" selectLockedCells="1"/>
  <mergeCells count="3">
    <mergeCell ref="B9:B10"/>
    <mergeCell ref="C9:I9"/>
    <mergeCell ref="B29:I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110</v>
      </c>
      <c r="D1" t="s">
        <v>235</v>
      </c>
      <c r="F1" t="s">
        <v>148</v>
      </c>
      <c r="G1" t="s">
        <v>210</v>
      </c>
      <c r="H1" t="s">
        <v>211</v>
      </c>
      <c r="I1" t="s">
        <v>236</v>
      </c>
    </row>
    <row r="2" spans="1:9" ht="15.75" customHeight="1" hidden="1">
      <c r="A2" t="s">
        <v>148</v>
      </c>
      <c r="B2" t="s">
        <v>148</v>
      </c>
      <c r="C2" t="s">
        <v>234</v>
      </c>
      <c r="D2" t="s">
        <v>212</v>
      </c>
      <c r="E2" t="s">
        <v>237</v>
      </c>
      <c r="F2" t="s">
        <v>149</v>
      </c>
      <c r="G2" t="s">
        <v>151</v>
      </c>
      <c r="H2" t="s">
        <v>151</v>
      </c>
      <c r="I2" t="s">
        <v>152</v>
      </c>
    </row>
    <row r="3" spans="1:9" ht="15.75" customHeight="1">
      <c r="A3" t="s">
        <v>89</v>
      </c>
      <c r="B3" s="27" t="s">
        <v>90</v>
      </c>
      <c r="I3" s="28" t="s">
        <v>91</v>
      </c>
    </row>
    <row r="4" spans="1:9" ht="15.75" customHeight="1">
      <c r="A4" t="s">
        <v>88</v>
      </c>
      <c r="B4" s="27" t="s">
        <v>1</v>
      </c>
      <c r="I4" s="28" t="s">
        <v>92</v>
      </c>
    </row>
    <row r="5" spans="1:9" ht="15.75" customHeight="1">
      <c r="A5" t="s">
        <v>93</v>
      </c>
      <c r="I5" s="28" t="s">
        <v>94</v>
      </c>
    </row>
    <row r="7" ht="15.75" customHeight="1">
      <c r="B7" s="27" t="s">
        <v>132</v>
      </c>
    </row>
    <row r="9" spans="2:9" ht="15.75" customHeight="1">
      <c r="B9" s="49" t="s">
        <v>213</v>
      </c>
      <c r="C9" s="51" t="s">
        <v>238</v>
      </c>
      <c r="D9" s="53"/>
      <c r="E9" s="53"/>
      <c r="F9" s="53"/>
      <c r="G9" s="53"/>
      <c r="H9" s="53"/>
      <c r="I9" s="52"/>
    </row>
    <row r="10" spans="2:9" ht="34.5" customHeight="1">
      <c r="B10" s="50"/>
      <c r="C10" s="36" t="s">
        <v>155</v>
      </c>
      <c r="D10" s="36" t="s">
        <v>239</v>
      </c>
      <c r="E10" s="36" t="s">
        <v>240</v>
      </c>
      <c r="F10" s="36" t="s">
        <v>241</v>
      </c>
      <c r="G10" s="36" t="s">
        <v>242</v>
      </c>
      <c r="H10" s="36" t="s">
        <v>243</v>
      </c>
      <c r="I10" s="36" t="s">
        <v>204</v>
      </c>
    </row>
    <row r="11" spans="3:9" ht="15.75" customHeight="1" hidden="1">
      <c r="C11" t="s">
        <v>176</v>
      </c>
      <c r="D11" t="s">
        <v>244</v>
      </c>
      <c r="E11" t="s">
        <v>245</v>
      </c>
      <c r="F11" t="s">
        <v>246</v>
      </c>
      <c r="G11" t="s">
        <v>247</v>
      </c>
      <c r="H11" t="s">
        <v>248</v>
      </c>
      <c r="I11" t="s">
        <v>196</v>
      </c>
    </row>
    <row r="13" ht="15.75" customHeight="1">
      <c r="B13" s="27" t="s">
        <v>197</v>
      </c>
    </row>
    <row r="15" spans="1:9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</row>
    <row r="16" spans="1:9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</row>
    <row r="17" spans="1:9" ht="15.75" customHeight="1">
      <c r="A17" t="s">
        <v>215</v>
      </c>
      <c r="B17" s="56" t="s">
        <v>216</v>
      </c>
      <c r="C17" s="40"/>
      <c r="D17" s="40"/>
      <c r="E17" s="40"/>
      <c r="F17" s="40"/>
      <c r="G17" s="40"/>
      <c r="H17" s="40"/>
      <c r="I17" s="40"/>
    </row>
    <row r="18" spans="1:9" ht="15.75" customHeight="1">
      <c r="A18" t="s">
        <v>217</v>
      </c>
      <c r="B18" s="56" t="s">
        <v>218</v>
      </c>
      <c r="C18" s="40"/>
      <c r="D18" s="40"/>
      <c r="E18" s="40"/>
      <c r="F18" s="40"/>
      <c r="G18" s="40"/>
      <c r="H18" s="40"/>
      <c r="I18" s="40"/>
    </row>
    <row r="19" spans="1:9" ht="15.75" customHeight="1">
      <c r="A19" t="s">
        <v>219</v>
      </c>
      <c r="B19" s="61" t="s">
        <v>220</v>
      </c>
      <c r="C19" s="40"/>
      <c r="D19" s="40"/>
      <c r="E19" s="40"/>
      <c r="F19" s="40"/>
      <c r="G19" s="40"/>
      <c r="H19" s="40"/>
      <c r="I19" s="40"/>
    </row>
    <row r="20" spans="1:9" ht="15.75" customHeight="1">
      <c r="A20" t="s">
        <v>221</v>
      </c>
      <c r="B20" s="61" t="s">
        <v>222</v>
      </c>
      <c r="C20" s="40"/>
      <c r="D20" s="40"/>
      <c r="E20" s="40"/>
      <c r="F20" s="40"/>
      <c r="G20" s="40"/>
      <c r="H20" s="40"/>
      <c r="I20" s="40"/>
    </row>
    <row r="21" spans="1:9" ht="15.75" customHeight="1">
      <c r="A21" t="s">
        <v>223</v>
      </c>
      <c r="B21" s="61" t="s">
        <v>224</v>
      </c>
      <c r="C21" s="40"/>
      <c r="D21" s="40"/>
      <c r="E21" s="40"/>
      <c r="F21" s="40"/>
      <c r="G21" s="40"/>
      <c r="H21" s="40"/>
      <c r="I21" s="40"/>
    </row>
    <row r="22" spans="1:9" ht="15.75" customHeight="1">
      <c r="A22" t="s">
        <v>225</v>
      </c>
      <c r="B22" s="56" t="s">
        <v>226</v>
      </c>
      <c r="C22" s="40"/>
      <c r="D22" s="40"/>
      <c r="E22" s="40"/>
      <c r="F22" s="40"/>
      <c r="G22" s="40"/>
      <c r="H22" s="40"/>
      <c r="I22" s="40"/>
    </row>
    <row r="23" spans="1:9" ht="15.75" customHeight="1">
      <c r="A23" t="s">
        <v>227</v>
      </c>
      <c r="B23" s="61" t="s">
        <v>228</v>
      </c>
      <c r="C23" s="40"/>
      <c r="D23" s="40"/>
      <c r="E23" s="40"/>
      <c r="F23" s="40"/>
      <c r="G23" s="40"/>
      <c r="H23" s="40"/>
      <c r="I23" s="40"/>
    </row>
    <row r="24" spans="1:9" ht="15.75" customHeight="1">
      <c r="A24" t="s">
        <v>229</v>
      </c>
      <c r="B24" s="61" t="s">
        <v>230</v>
      </c>
      <c r="C24" s="40"/>
      <c r="D24" s="40"/>
      <c r="E24" s="40"/>
      <c r="F24" s="40"/>
      <c r="G24" s="40"/>
      <c r="H24" s="40"/>
      <c r="I24" s="40"/>
    </row>
    <row r="25" spans="1:9" ht="15.75" customHeight="1">
      <c r="A25" t="s">
        <v>231</v>
      </c>
      <c r="B25" s="61" t="s">
        <v>232</v>
      </c>
      <c r="C25" s="40"/>
      <c r="D25" s="40"/>
      <c r="E25" s="40"/>
      <c r="F25" s="40"/>
      <c r="G25" s="40"/>
      <c r="H25" s="40"/>
      <c r="I25" s="40"/>
    </row>
    <row r="26" spans="1:9" ht="15.75" customHeight="1">
      <c r="A26" t="s">
        <v>196</v>
      </c>
      <c r="B26" s="56" t="s">
        <v>204</v>
      </c>
      <c r="C26" s="40"/>
      <c r="D26" s="40"/>
      <c r="E26" s="40"/>
      <c r="F26" s="40"/>
      <c r="G26" s="40"/>
      <c r="H26" s="40"/>
      <c r="I26" s="40"/>
    </row>
    <row r="28" ht="15.75" customHeight="1">
      <c r="B28" s="57" t="s">
        <v>205</v>
      </c>
    </row>
    <row r="29" spans="2:9" ht="75" customHeight="1">
      <c r="B29" s="58"/>
      <c r="C29" s="60"/>
      <c r="D29" s="60"/>
      <c r="E29" s="60"/>
      <c r="F29" s="60"/>
      <c r="G29" s="60"/>
      <c r="H29" s="60"/>
      <c r="I29" s="59"/>
    </row>
    <row r="32" ht="15.75" customHeight="1">
      <c r="B32" s="27" t="s">
        <v>206</v>
      </c>
    </row>
  </sheetData>
  <sheetProtection sheet="1" selectLockedCells="1"/>
  <mergeCells count="3">
    <mergeCell ref="B9:B10"/>
    <mergeCell ref="C9:I9"/>
    <mergeCell ref="B29:I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111</v>
      </c>
      <c r="D1" t="s">
        <v>249</v>
      </c>
      <c r="F1" t="s">
        <v>209</v>
      </c>
      <c r="G1" t="s">
        <v>148</v>
      </c>
      <c r="H1" t="s">
        <v>211</v>
      </c>
      <c r="I1" t="s">
        <v>250</v>
      </c>
    </row>
    <row r="2" spans="1:9" ht="15.75" customHeight="1" hidden="1">
      <c r="A2" t="s">
        <v>148</v>
      </c>
      <c r="B2" t="s">
        <v>148</v>
      </c>
      <c r="C2" t="s">
        <v>176</v>
      </c>
      <c r="D2" t="s">
        <v>212</v>
      </c>
      <c r="E2" t="s">
        <v>146</v>
      </c>
      <c r="F2" t="s">
        <v>237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133</v>
      </c>
    </row>
    <row r="9" spans="2:23" ht="15.75" customHeight="1">
      <c r="B9" s="49" t="s">
        <v>251</v>
      </c>
      <c r="C9" s="51" t="s">
        <v>214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252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244</v>
      </c>
      <c r="B17" s="61" t="s">
        <v>253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245</v>
      </c>
      <c r="B18" s="61" t="s">
        <v>254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255</v>
      </c>
      <c r="B19" s="61" t="s">
        <v>256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257</v>
      </c>
      <c r="B20" s="61" t="s">
        <v>258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t="s">
        <v>259</v>
      </c>
      <c r="B21" s="61" t="s">
        <v>260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.75" customHeight="1">
      <c r="A22" t="s">
        <v>261</v>
      </c>
      <c r="B22" s="61" t="s">
        <v>262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.75" customHeight="1">
      <c r="A23" t="s">
        <v>196</v>
      </c>
      <c r="B23" s="61" t="s">
        <v>263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5" ht="15.75" customHeight="1">
      <c r="B25" s="57" t="s">
        <v>205</v>
      </c>
    </row>
    <row r="26" spans="2:23" ht="75" customHeight="1">
      <c r="B26" s="58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59"/>
    </row>
    <row r="29" ht="15.75" customHeight="1">
      <c r="B29" s="27" t="s">
        <v>206</v>
      </c>
    </row>
  </sheetData>
  <sheetProtection sheet="1" selectLockedCells="1"/>
  <mergeCells count="3">
    <mergeCell ref="B9:B10"/>
    <mergeCell ref="C9:W9"/>
    <mergeCell ref="B26:W2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112</v>
      </c>
      <c r="D1" t="s">
        <v>249</v>
      </c>
      <c r="F1" t="s">
        <v>209</v>
      </c>
      <c r="G1" t="s">
        <v>148</v>
      </c>
      <c r="H1" t="s">
        <v>211</v>
      </c>
      <c r="I1" t="s">
        <v>250</v>
      </c>
    </row>
    <row r="2" spans="1:9" ht="15.75" customHeight="1" hidden="1">
      <c r="A2" t="s">
        <v>148</v>
      </c>
      <c r="B2" t="s">
        <v>148</v>
      </c>
      <c r="C2" t="s">
        <v>233</v>
      </c>
      <c r="D2" t="s">
        <v>212</v>
      </c>
      <c r="E2" t="s">
        <v>146</v>
      </c>
      <c r="F2" t="s">
        <v>237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134</v>
      </c>
    </row>
    <row r="9" spans="2:23" ht="15.75" customHeight="1">
      <c r="B9" s="49" t="s">
        <v>251</v>
      </c>
      <c r="C9" s="51" t="s">
        <v>214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252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244</v>
      </c>
      <c r="B17" s="61" t="s">
        <v>253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245</v>
      </c>
      <c r="B18" s="61" t="s">
        <v>254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255</v>
      </c>
      <c r="B19" s="61" t="s">
        <v>256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257</v>
      </c>
      <c r="B20" s="61" t="s">
        <v>258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t="s">
        <v>259</v>
      </c>
      <c r="B21" s="61" t="s">
        <v>260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.75" customHeight="1">
      <c r="A22" t="s">
        <v>261</v>
      </c>
      <c r="B22" s="61" t="s">
        <v>262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.75" customHeight="1">
      <c r="A23" t="s">
        <v>196</v>
      </c>
      <c r="B23" s="61" t="s">
        <v>263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5" ht="15.75" customHeight="1">
      <c r="B25" s="57" t="s">
        <v>205</v>
      </c>
    </row>
    <row r="26" spans="2:23" ht="75" customHeight="1">
      <c r="B26" s="58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59"/>
    </row>
    <row r="29" ht="15.75" customHeight="1">
      <c r="B29" s="27" t="s">
        <v>206</v>
      </c>
    </row>
  </sheetData>
  <sheetProtection sheet="1" selectLockedCells="1"/>
  <mergeCells count="3">
    <mergeCell ref="B9:B10"/>
    <mergeCell ref="C9:W9"/>
    <mergeCell ref="B26:W2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113</v>
      </c>
      <c r="D1" t="s">
        <v>249</v>
      </c>
      <c r="F1" t="s">
        <v>209</v>
      </c>
      <c r="G1" t="s">
        <v>148</v>
      </c>
      <c r="H1" t="s">
        <v>211</v>
      </c>
      <c r="I1" t="s">
        <v>250</v>
      </c>
    </row>
    <row r="2" spans="1:9" ht="15.75" customHeight="1" hidden="1">
      <c r="A2" t="s">
        <v>148</v>
      </c>
      <c r="B2" t="s">
        <v>148</v>
      </c>
      <c r="C2" t="s">
        <v>234</v>
      </c>
      <c r="D2" t="s">
        <v>212</v>
      </c>
      <c r="E2" t="s">
        <v>146</v>
      </c>
      <c r="F2" t="s">
        <v>237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135</v>
      </c>
    </row>
    <row r="9" spans="2:23" ht="15.75" customHeight="1">
      <c r="B9" s="49" t="s">
        <v>251</v>
      </c>
      <c r="C9" s="51" t="s">
        <v>214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252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244</v>
      </c>
      <c r="B17" s="61" t="s">
        <v>253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245</v>
      </c>
      <c r="B18" s="61" t="s">
        <v>254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255</v>
      </c>
      <c r="B19" s="61" t="s">
        <v>256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257</v>
      </c>
      <c r="B20" s="61" t="s">
        <v>258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t="s">
        <v>259</v>
      </c>
      <c r="B21" s="61" t="s">
        <v>260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.75" customHeight="1">
      <c r="A22" t="s">
        <v>261</v>
      </c>
      <c r="B22" s="61" t="s">
        <v>262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.75" customHeight="1">
      <c r="A23" t="s">
        <v>196</v>
      </c>
      <c r="B23" s="61" t="s">
        <v>263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5" ht="15.75" customHeight="1">
      <c r="B25" s="57" t="s">
        <v>205</v>
      </c>
    </row>
    <row r="26" spans="2:23" ht="75" customHeight="1">
      <c r="B26" s="58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59"/>
    </row>
    <row r="29" ht="15.75" customHeight="1">
      <c r="B29" s="27" t="s">
        <v>206</v>
      </c>
    </row>
  </sheetData>
  <sheetProtection sheet="1" selectLockedCells="1"/>
  <mergeCells count="3">
    <mergeCell ref="B9:B10"/>
    <mergeCell ref="C9:W9"/>
    <mergeCell ref="B26:W2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114</v>
      </c>
      <c r="D1" t="s">
        <v>264</v>
      </c>
      <c r="F1" t="s">
        <v>146</v>
      </c>
      <c r="G1" t="s">
        <v>265</v>
      </c>
      <c r="H1" t="s">
        <v>148</v>
      </c>
      <c r="I1" t="s">
        <v>148</v>
      </c>
    </row>
    <row r="2" spans="1:9" ht="15.75" customHeight="1" hidden="1">
      <c r="A2" t="s">
        <v>148</v>
      </c>
      <c r="B2" t="s">
        <v>148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136</v>
      </c>
    </row>
    <row r="9" spans="2:23" ht="15.75" customHeight="1">
      <c r="B9" s="49" t="s">
        <v>266</v>
      </c>
      <c r="C9" s="51" t="s">
        <v>267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34.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34.5" customHeight="1">
      <c r="A17" t="s">
        <v>246</v>
      </c>
      <c r="B17" s="61" t="s">
        <v>268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34.5" customHeight="1">
      <c r="A18" t="s">
        <v>247</v>
      </c>
      <c r="B18" s="61" t="s">
        <v>269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34.5" customHeight="1">
      <c r="A19" t="s">
        <v>270</v>
      </c>
      <c r="B19" s="61" t="s">
        <v>271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34.5" customHeight="1">
      <c r="A20" t="s">
        <v>272</v>
      </c>
      <c r="B20" s="61" t="s">
        <v>273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34.5" customHeight="1">
      <c r="A21" t="s">
        <v>274</v>
      </c>
      <c r="B21" s="61" t="s">
        <v>275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34.5" customHeight="1">
      <c r="A22" t="s">
        <v>276</v>
      </c>
      <c r="B22" s="61" t="s">
        <v>277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34.5" customHeight="1">
      <c r="A23" t="s">
        <v>278</v>
      </c>
      <c r="B23" s="61" t="s">
        <v>279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34.5" customHeight="1">
      <c r="A24" t="s">
        <v>280</v>
      </c>
      <c r="B24" s="61" t="s">
        <v>281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34.5" customHeight="1">
      <c r="A25" t="s">
        <v>282</v>
      </c>
      <c r="B25" s="61" t="s">
        <v>283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34.5" customHeight="1">
      <c r="A26" t="s">
        <v>215</v>
      </c>
      <c r="B26" s="61" t="s">
        <v>284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34.5" customHeight="1">
      <c r="A27" t="s">
        <v>196</v>
      </c>
      <c r="B27" s="61" t="s">
        <v>175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9" ht="15.75" customHeight="1">
      <c r="B29" s="57" t="s">
        <v>205</v>
      </c>
    </row>
    <row r="30" spans="2:23" ht="75" customHeight="1">
      <c r="B30" s="58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59"/>
    </row>
    <row r="33" ht="15.75" customHeight="1">
      <c r="B33" s="27" t="s">
        <v>206</v>
      </c>
    </row>
  </sheetData>
  <sheetProtection sheet="1" selectLockedCells="1"/>
  <mergeCells count="3">
    <mergeCell ref="B9:B10"/>
    <mergeCell ref="C9:W9"/>
    <mergeCell ref="B30:W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115</v>
      </c>
      <c r="D1" t="s">
        <v>264</v>
      </c>
      <c r="F1" t="s">
        <v>146</v>
      </c>
      <c r="G1" t="s">
        <v>265</v>
      </c>
      <c r="H1" t="s">
        <v>148</v>
      </c>
      <c r="I1" t="s">
        <v>148</v>
      </c>
    </row>
    <row r="2" spans="1:9" ht="15.75" customHeight="1" hidden="1">
      <c r="A2" t="s">
        <v>146</v>
      </c>
      <c r="B2" t="s">
        <v>148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137</v>
      </c>
    </row>
    <row r="9" spans="2:23" ht="15.75" customHeight="1">
      <c r="B9" s="49" t="s">
        <v>266</v>
      </c>
      <c r="C9" s="51" t="s">
        <v>267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34.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34.5" customHeight="1">
      <c r="A17" t="s">
        <v>246</v>
      </c>
      <c r="B17" s="61" t="s">
        <v>268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34.5" customHeight="1">
      <c r="A18" t="s">
        <v>247</v>
      </c>
      <c r="B18" s="61" t="s">
        <v>269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34.5" customHeight="1">
      <c r="A19" t="s">
        <v>270</v>
      </c>
      <c r="B19" s="61" t="s">
        <v>271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34.5" customHeight="1">
      <c r="A20" t="s">
        <v>272</v>
      </c>
      <c r="B20" s="61" t="s">
        <v>273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34.5" customHeight="1">
      <c r="A21" t="s">
        <v>274</v>
      </c>
      <c r="B21" s="61" t="s">
        <v>275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34.5" customHeight="1">
      <c r="A22" t="s">
        <v>276</v>
      </c>
      <c r="B22" s="61" t="s">
        <v>277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34.5" customHeight="1">
      <c r="A23" t="s">
        <v>278</v>
      </c>
      <c r="B23" s="61" t="s">
        <v>279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34.5" customHeight="1">
      <c r="A24" t="s">
        <v>280</v>
      </c>
      <c r="B24" s="61" t="s">
        <v>281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34.5" customHeight="1">
      <c r="A25" t="s">
        <v>282</v>
      </c>
      <c r="B25" s="61" t="s">
        <v>283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34.5" customHeight="1">
      <c r="A26" t="s">
        <v>215</v>
      </c>
      <c r="B26" s="61" t="s">
        <v>284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34.5" customHeight="1">
      <c r="A27" t="s">
        <v>196</v>
      </c>
      <c r="B27" s="61" t="s">
        <v>175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9" ht="15.75" customHeight="1">
      <c r="B29" s="57" t="s">
        <v>205</v>
      </c>
    </row>
    <row r="30" spans="2:23" ht="75" customHeight="1">
      <c r="B30" s="58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59"/>
    </row>
    <row r="33" ht="15.75" customHeight="1">
      <c r="B33" s="27" t="s">
        <v>206</v>
      </c>
    </row>
  </sheetData>
  <sheetProtection sheet="1" selectLockedCells="1"/>
  <mergeCells count="3">
    <mergeCell ref="B9:B10"/>
    <mergeCell ref="C9:W9"/>
    <mergeCell ref="B30:W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"País: "&amp;'Para uso de la ONU solamente'!$A$3</f>
        <v>País: Nombre-del-País</v>
      </c>
      <c r="K1" s="4">
        <v>660</v>
      </c>
    </row>
    <row r="2" spans="1:11" ht="15.75" customHeight="1">
      <c r="A2" s="5" t="s">
        <v>1</v>
      </c>
      <c r="I2" s="6" t="str">
        <f>"Año: "&amp;'Para uso de la ONU solamente'!$A$4</f>
        <v>Año: 2023</v>
      </c>
      <c r="K2" s="4">
        <v>2005</v>
      </c>
    </row>
    <row r="3" s="7" customFormat="1" ht="14.25" customHeight="1">
      <c r="I3" s="6" t="str">
        <f>"Fecha del censo:"&amp;'Para uso de la ONU solamente'!$A$5</f>
        <v>Fecha del censo:1 Enero 2018</v>
      </c>
    </row>
    <row r="4" s="7" customFormat="1" ht="14.25" customHeight="1"/>
    <row r="5" spans="1:11" ht="15.75" customHeight="1">
      <c r="A5" s="9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9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0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10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 customHeight="1">
      <c r="A13" s="11">
        <v>0</v>
      </c>
      <c r="B13" s="10" t="s">
        <v>14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A14" s="12" t="s">
        <v>15</v>
      </c>
      <c r="B14" s="10" t="s">
        <v>16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10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10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10" t="s">
        <v>19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0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10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 customHeight="1">
      <c r="A22" s="10" t="s">
        <v>22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10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 customHeight="1">
      <c r="A25" s="10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 customHeight="1">
      <c r="A26" s="10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 customHeight="1">
      <c r="A27" s="10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10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 customHeight="1">
      <c r="A29" s="10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 customHeight="1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="10" customFormat="1" ht="15" customHeight="1">
      <c r="A31" s="10" t="s">
        <v>29</v>
      </c>
    </row>
    <row r="32" s="10" customFormat="1" ht="15" customHeight="1">
      <c r="A32" s="10" t="s">
        <v>30</v>
      </c>
    </row>
    <row r="33" s="10" customFormat="1" ht="15" customHeight="1">
      <c r="A33" s="10" t="s">
        <v>31</v>
      </c>
    </row>
    <row r="34" s="10" customFormat="1" ht="15" customHeight="1">
      <c r="A34" s="10" t="s">
        <v>32</v>
      </c>
    </row>
    <row r="35" s="10" customFormat="1" ht="15" customHeight="1"/>
    <row r="36" s="10" customFormat="1" ht="15" customHeight="1">
      <c r="A36" s="10" t="s">
        <v>33</v>
      </c>
    </row>
    <row r="37" s="10" customFormat="1" ht="15" customHeight="1">
      <c r="A37" s="10" t="s">
        <v>34</v>
      </c>
    </row>
    <row r="38" s="10" customFormat="1" ht="15" customHeight="1"/>
    <row r="39" s="10" customFormat="1" ht="15" customHeight="1">
      <c r="A39" s="10" t="s">
        <v>35</v>
      </c>
    </row>
    <row r="40" spans="1:11" ht="15" customHeight="1">
      <c r="A40" s="10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 customHeight="1">
      <c r="A41" s="10" t="s"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 customHeight="1">
      <c r="A42" s="10" t="s"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 customHeight="1">
      <c r="A43" s="10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 customHeight="1">
      <c r="A44" s="13" t="s">
        <v>39</v>
      </c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 customHeight="1">
      <c r="A45" s="10" t="s">
        <v>40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 customHeight="1">
      <c r="A46" s="10" t="s">
        <v>41</v>
      </c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 customHeight="1">
      <c r="A47" s="10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ht="15.75" customHeight="1">
      <c r="A48" s="10" t="s">
        <v>42</v>
      </c>
    </row>
    <row r="49" ht="15.75" customHeight="1">
      <c r="A49" s="10"/>
    </row>
    <row r="50" ht="15.75" customHeight="1">
      <c r="A50" s="10" t="s">
        <v>43</v>
      </c>
    </row>
    <row r="51" ht="15.75" customHeight="1">
      <c r="A51" s="10"/>
    </row>
    <row r="52" ht="15.75" customHeight="1">
      <c r="A52" s="10" t="s">
        <v>44</v>
      </c>
    </row>
    <row r="53" ht="15.75" customHeight="1">
      <c r="A53" s="10"/>
    </row>
    <row r="54" ht="15.75" customHeight="1">
      <c r="A54" s="10" t="s">
        <v>45</v>
      </c>
    </row>
    <row r="55" ht="15.75" customHeight="1">
      <c r="A55" s="10"/>
    </row>
    <row r="56" ht="15.75" customHeight="1">
      <c r="A56" s="10" t="s">
        <v>46</v>
      </c>
    </row>
    <row r="57" ht="15.75" customHeight="1">
      <c r="A57" s="10" t="s">
        <v>47</v>
      </c>
    </row>
    <row r="58" ht="15.75" customHeight="1">
      <c r="A58" s="10" t="s">
        <v>48</v>
      </c>
    </row>
  </sheetData>
  <sheetProtection/>
  <printOptions/>
  <pageMargins left="0.75" right="0.75" top="1" bottom="1" header="0.5" footer="0.5"/>
  <pageSetup fitToHeight="2" fitToWidth="1"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116</v>
      </c>
      <c r="D1" t="s">
        <v>264</v>
      </c>
      <c r="F1" t="s">
        <v>146</v>
      </c>
      <c r="G1" t="s">
        <v>265</v>
      </c>
      <c r="H1" t="s">
        <v>148</v>
      </c>
      <c r="I1" t="s">
        <v>148</v>
      </c>
    </row>
    <row r="2" spans="1:9" ht="15.75" customHeight="1" hidden="1">
      <c r="A2" t="s">
        <v>149</v>
      </c>
      <c r="B2" t="s">
        <v>148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138</v>
      </c>
    </row>
    <row r="9" spans="2:23" ht="15.75" customHeight="1">
      <c r="B9" s="49" t="s">
        <v>266</v>
      </c>
      <c r="C9" s="51" t="s">
        <v>267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34.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34.5" customHeight="1">
      <c r="A17" t="s">
        <v>246</v>
      </c>
      <c r="B17" s="61" t="s">
        <v>268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34.5" customHeight="1">
      <c r="A18" t="s">
        <v>247</v>
      </c>
      <c r="B18" s="61" t="s">
        <v>269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34.5" customHeight="1">
      <c r="A19" t="s">
        <v>270</v>
      </c>
      <c r="B19" s="61" t="s">
        <v>271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34.5" customHeight="1">
      <c r="A20" t="s">
        <v>272</v>
      </c>
      <c r="B20" s="61" t="s">
        <v>273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34.5" customHeight="1">
      <c r="A21" t="s">
        <v>274</v>
      </c>
      <c r="B21" s="61" t="s">
        <v>275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34.5" customHeight="1">
      <c r="A22" t="s">
        <v>276</v>
      </c>
      <c r="B22" s="61" t="s">
        <v>277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34.5" customHeight="1">
      <c r="A23" t="s">
        <v>278</v>
      </c>
      <c r="B23" s="61" t="s">
        <v>279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34.5" customHeight="1">
      <c r="A24" t="s">
        <v>280</v>
      </c>
      <c r="B24" s="61" t="s">
        <v>281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34.5" customHeight="1">
      <c r="A25" t="s">
        <v>282</v>
      </c>
      <c r="B25" s="61" t="s">
        <v>283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34.5" customHeight="1">
      <c r="A26" t="s">
        <v>215</v>
      </c>
      <c r="B26" s="61" t="s">
        <v>284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34.5" customHeight="1">
      <c r="A27" t="s">
        <v>196</v>
      </c>
      <c r="B27" s="61" t="s">
        <v>175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9" ht="15.75" customHeight="1">
      <c r="B29" s="57" t="s">
        <v>205</v>
      </c>
    </row>
    <row r="30" spans="2:23" ht="75" customHeight="1">
      <c r="B30" s="58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59"/>
    </row>
    <row r="33" ht="15.75" customHeight="1">
      <c r="B33" s="27" t="s">
        <v>206</v>
      </c>
    </row>
  </sheetData>
  <sheetProtection sheet="1" selectLockedCells="1"/>
  <mergeCells count="3">
    <mergeCell ref="B9:B10"/>
    <mergeCell ref="C9:W9"/>
    <mergeCell ref="B30:W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117</v>
      </c>
      <c r="D1" t="s">
        <v>285</v>
      </c>
      <c r="F1" t="s">
        <v>209</v>
      </c>
      <c r="G1" t="s">
        <v>210</v>
      </c>
      <c r="H1" t="s">
        <v>211</v>
      </c>
      <c r="I1" t="s">
        <v>148</v>
      </c>
    </row>
    <row r="2" spans="1:9" ht="15.75" customHeight="1" hidden="1">
      <c r="A2" t="s">
        <v>148</v>
      </c>
      <c r="B2" t="s">
        <v>148</v>
      </c>
      <c r="C2" t="s">
        <v>176</v>
      </c>
      <c r="D2" t="s">
        <v>212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139</v>
      </c>
    </row>
    <row r="9" spans="2:23" ht="15.75" customHeight="1">
      <c r="B9" s="49" t="s">
        <v>213</v>
      </c>
      <c r="C9" s="51" t="s">
        <v>214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215</v>
      </c>
      <c r="B17" s="56" t="s">
        <v>216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217</v>
      </c>
      <c r="B18" s="56" t="s">
        <v>218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219</v>
      </c>
      <c r="B19" s="61" t="s">
        <v>220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221</v>
      </c>
      <c r="B20" s="61" t="s">
        <v>222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t="s">
        <v>223</v>
      </c>
      <c r="B21" s="61" t="s">
        <v>224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.75" customHeight="1">
      <c r="A22" t="s">
        <v>225</v>
      </c>
      <c r="B22" s="56" t="s">
        <v>226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.75" customHeight="1">
      <c r="A23" t="s">
        <v>227</v>
      </c>
      <c r="B23" s="61" t="s">
        <v>228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.75" customHeight="1">
      <c r="A24" t="s">
        <v>229</v>
      </c>
      <c r="B24" s="61" t="s">
        <v>230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.75" customHeight="1">
      <c r="A25" t="s">
        <v>231</v>
      </c>
      <c r="B25" s="61" t="s">
        <v>232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.75" customHeight="1">
      <c r="A26" t="s">
        <v>196</v>
      </c>
      <c r="B26" s="56" t="s">
        <v>204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8" ht="15.75" customHeight="1">
      <c r="B28" s="57" t="s">
        <v>205</v>
      </c>
    </row>
    <row r="29" spans="2:23" ht="75" customHeight="1">
      <c r="B29" s="58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9"/>
    </row>
    <row r="32" ht="15.75" customHeight="1">
      <c r="B32" s="27" t="s">
        <v>206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118</v>
      </c>
      <c r="D1" t="s">
        <v>285</v>
      </c>
      <c r="F1" t="s">
        <v>209</v>
      </c>
      <c r="G1" t="s">
        <v>210</v>
      </c>
      <c r="H1" t="s">
        <v>211</v>
      </c>
      <c r="I1" t="s">
        <v>148</v>
      </c>
    </row>
    <row r="2" spans="1:9" ht="15.75" customHeight="1" hidden="1">
      <c r="A2" t="s">
        <v>148</v>
      </c>
      <c r="B2" t="s">
        <v>148</v>
      </c>
      <c r="C2" t="s">
        <v>233</v>
      </c>
      <c r="D2" t="s">
        <v>212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140</v>
      </c>
    </row>
    <row r="9" spans="2:23" ht="15.75" customHeight="1">
      <c r="B9" s="49" t="s">
        <v>213</v>
      </c>
      <c r="C9" s="51" t="s">
        <v>214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215</v>
      </c>
      <c r="B17" s="56" t="s">
        <v>216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217</v>
      </c>
      <c r="B18" s="56" t="s">
        <v>218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219</v>
      </c>
      <c r="B19" s="61" t="s">
        <v>220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221</v>
      </c>
      <c r="B20" s="61" t="s">
        <v>222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t="s">
        <v>223</v>
      </c>
      <c r="B21" s="61" t="s">
        <v>224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.75" customHeight="1">
      <c r="A22" t="s">
        <v>225</v>
      </c>
      <c r="B22" s="56" t="s">
        <v>226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.75" customHeight="1">
      <c r="A23" t="s">
        <v>227</v>
      </c>
      <c r="B23" s="61" t="s">
        <v>228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.75" customHeight="1">
      <c r="A24" t="s">
        <v>229</v>
      </c>
      <c r="B24" s="61" t="s">
        <v>230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.75" customHeight="1">
      <c r="A25" t="s">
        <v>231</v>
      </c>
      <c r="B25" s="61" t="s">
        <v>232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.75" customHeight="1">
      <c r="A26" t="s">
        <v>196</v>
      </c>
      <c r="B26" s="56" t="s">
        <v>204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8" ht="15.75" customHeight="1">
      <c r="B28" s="57" t="s">
        <v>205</v>
      </c>
    </row>
    <row r="29" spans="2:23" ht="75" customHeight="1">
      <c r="B29" s="58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9"/>
    </row>
    <row r="32" ht="15.75" customHeight="1">
      <c r="B32" s="27" t="s">
        <v>206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119</v>
      </c>
      <c r="D1" t="s">
        <v>285</v>
      </c>
      <c r="F1" t="s">
        <v>209</v>
      </c>
      <c r="G1" t="s">
        <v>210</v>
      </c>
      <c r="H1" t="s">
        <v>211</v>
      </c>
      <c r="I1" t="s">
        <v>148</v>
      </c>
    </row>
    <row r="2" spans="1:9" ht="15.75" customHeight="1" hidden="1">
      <c r="A2" t="s">
        <v>148</v>
      </c>
      <c r="B2" t="s">
        <v>148</v>
      </c>
      <c r="C2" t="s">
        <v>234</v>
      </c>
      <c r="D2" t="s">
        <v>212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141</v>
      </c>
    </row>
    <row r="9" spans="2:23" ht="15.75" customHeight="1">
      <c r="B9" s="49" t="s">
        <v>213</v>
      </c>
      <c r="C9" s="51" t="s">
        <v>214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215</v>
      </c>
      <c r="B17" s="56" t="s">
        <v>216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217</v>
      </c>
      <c r="B18" s="56" t="s">
        <v>218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219</v>
      </c>
      <c r="B19" s="61" t="s">
        <v>220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221</v>
      </c>
      <c r="B20" s="61" t="s">
        <v>222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t="s">
        <v>223</v>
      </c>
      <c r="B21" s="61" t="s">
        <v>224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.75" customHeight="1">
      <c r="A22" t="s">
        <v>225</v>
      </c>
      <c r="B22" s="56" t="s">
        <v>226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.75" customHeight="1">
      <c r="A23" t="s">
        <v>227</v>
      </c>
      <c r="B23" s="61" t="s">
        <v>228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.75" customHeight="1">
      <c r="A24" t="s">
        <v>229</v>
      </c>
      <c r="B24" s="61" t="s">
        <v>230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.75" customHeight="1">
      <c r="A25" t="s">
        <v>231</v>
      </c>
      <c r="B25" s="61" t="s">
        <v>232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.75" customHeight="1">
      <c r="A26" t="s">
        <v>196</v>
      </c>
      <c r="B26" s="56" t="s">
        <v>204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8" ht="15.75" customHeight="1">
      <c r="B28" s="57" t="s">
        <v>205</v>
      </c>
    </row>
    <row r="29" spans="2:23" ht="75" customHeight="1">
      <c r="B29" s="58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9"/>
    </row>
    <row r="32" ht="15.75" customHeight="1">
      <c r="B32" s="27" t="s">
        <v>206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120</v>
      </c>
      <c r="D1" t="s">
        <v>286</v>
      </c>
      <c r="F1" t="s">
        <v>146</v>
      </c>
      <c r="G1" t="s">
        <v>210</v>
      </c>
      <c r="H1" t="s">
        <v>148</v>
      </c>
      <c r="I1" t="s">
        <v>148</v>
      </c>
    </row>
    <row r="2" spans="1:9" ht="15.75" customHeight="1" hidden="1">
      <c r="A2" t="s">
        <v>148</v>
      </c>
      <c r="B2" t="s">
        <v>148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142</v>
      </c>
    </row>
    <row r="9" spans="2:23" ht="15.75" customHeight="1">
      <c r="B9" s="49" t="s">
        <v>213</v>
      </c>
      <c r="C9" s="51" t="s">
        <v>267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215</v>
      </c>
      <c r="B17" s="56" t="s">
        <v>216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217</v>
      </c>
      <c r="B18" s="56" t="s">
        <v>218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219</v>
      </c>
      <c r="B19" s="61" t="s">
        <v>220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221</v>
      </c>
      <c r="B20" s="61" t="s">
        <v>222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t="s">
        <v>223</v>
      </c>
      <c r="B21" s="61" t="s">
        <v>224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.75" customHeight="1">
      <c r="A22" t="s">
        <v>225</v>
      </c>
      <c r="B22" s="56" t="s">
        <v>226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.75" customHeight="1">
      <c r="A23" t="s">
        <v>227</v>
      </c>
      <c r="B23" s="61" t="s">
        <v>228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.75" customHeight="1">
      <c r="A24" t="s">
        <v>229</v>
      </c>
      <c r="B24" s="61" t="s">
        <v>230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.75" customHeight="1">
      <c r="A25" t="s">
        <v>231</v>
      </c>
      <c r="B25" s="61" t="s">
        <v>232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.75" customHeight="1">
      <c r="A26" t="s">
        <v>196</v>
      </c>
      <c r="B26" s="56" t="s">
        <v>204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8" ht="15.75" customHeight="1">
      <c r="B28" s="57" t="s">
        <v>205</v>
      </c>
    </row>
    <row r="29" spans="2:23" ht="75" customHeight="1">
      <c r="B29" s="58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9"/>
    </row>
    <row r="32" ht="15.75" customHeight="1">
      <c r="B32" s="27" t="s">
        <v>206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121</v>
      </c>
      <c r="D1" t="s">
        <v>286</v>
      </c>
      <c r="F1" t="s">
        <v>146</v>
      </c>
      <c r="G1" t="s">
        <v>210</v>
      </c>
      <c r="H1" t="s">
        <v>148</v>
      </c>
      <c r="I1" t="s">
        <v>148</v>
      </c>
    </row>
    <row r="2" spans="1:9" ht="15.75" customHeight="1" hidden="1">
      <c r="A2" t="s">
        <v>146</v>
      </c>
      <c r="B2" t="s">
        <v>148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143</v>
      </c>
    </row>
    <row r="9" spans="2:23" ht="15.75" customHeight="1">
      <c r="B9" s="49" t="s">
        <v>213</v>
      </c>
      <c r="C9" s="51" t="s">
        <v>267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215</v>
      </c>
      <c r="B17" s="56" t="s">
        <v>216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217</v>
      </c>
      <c r="B18" s="56" t="s">
        <v>218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219</v>
      </c>
      <c r="B19" s="61" t="s">
        <v>220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221</v>
      </c>
      <c r="B20" s="61" t="s">
        <v>222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t="s">
        <v>223</v>
      </c>
      <c r="B21" s="61" t="s">
        <v>224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.75" customHeight="1">
      <c r="A22" t="s">
        <v>225</v>
      </c>
      <c r="B22" s="56" t="s">
        <v>226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.75" customHeight="1">
      <c r="A23" t="s">
        <v>227</v>
      </c>
      <c r="B23" s="61" t="s">
        <v>228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.75" customHeight="1">
      <c r="A24" t="s">
        <v>229</v>
      </c>
      <c r="B24" s="61" t="s">
        <v>230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.75" customHeight="1">
      <c r="A25" t="s">
        <v>231</v>
      </c>
      <c r="B25" s="61" t="s">
        <v>232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.75" customHeight="1">
      <c r="A26" t="s">
        <v>196</v>
      </c>
      <c r="B26" s="56" t="s">
        <v>204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8" ht="15.75" customHeight="1">
      <c r="B28" s="57" t="s">
        <v>205</v>
      </c>
    </row>
    <row r="29" spans="2:23" ht="75" customHeight="1">
      <c r="B29" s="58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9"/>
    </row>
    <row r="32" ht="15.75" customHeight="1">
      <c r="B32" s="27" t="s">
        <v>206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122</v>
      </c>
      <c r="D1" t="s">
        <v>286</v>
      </c>
      <c r="F1" t="s">
        <v>146</v>
      </c>
      <c r="G1" t="s">
        <v>210</v>
      </c>
      <c r="H1" t="s">
        <v>148</v>
      </c>
      <c r="I1" t="s">
        <v>148</v>
      </c>
    </row>
    <row r="2" spans="1:9" ht="15.75" customHeight="1" hidden="1">
      <c r="A2" t="s">
        <v>149</v>
      </c>
      <c r="B2" t="s">
        <v>148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144</v>
      </c>
    </row>
    <row r="9" spans="2:23" ht="15.75" customHeight="1">
      <c r="B9" s="49" t="s">
        <v>213</v>
      </c>
      <c r="C9" s="51" t="s">
        <v>267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215</v>
      </c>
      <c r="B17" s="56" t="s">
        <v>216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217</v>
      </c>
      <c r="B18" s="56" t="s">
        <v>218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219</v>
      </c>
      <c r="B19" s="61" t="s">
        <v>220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221</v>
      </c>
      <c r="B20" s="61" t="s">
        <v>222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t="s">
        <v>223</v>
      </c>
      <c r="B21" s="61" t="s">
        <v>224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.75" customHeight="1">
      <c r="A22" t="s">
        <v>225</v>
      </c>
      <c r="B22" s="56" t="s">
        <v>226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.75" customHeight="1">
      <c r="A23" t="s">
        <v>227</v>
      </c>
      <c r="B23" s="61" t="s">
        <v>228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.75" customHeight="1">
      <c r="A24" t="s">
        <v>229</v>
      </c>
      <c r="B24" s="61" t="s">
        <v>230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.75" customHeight="1">
      <c r="A25" t="s">
        <v>231</v>
      </c>
      <c r="B25" s="61" t="s">
        <v>232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.75" customHeight="1">
      <c r="A26" t="s">
        <v>196</v>
      </c>
      <c r="B26" s="56" t="s">
        <v>204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8" ht="15.75" customHeight="1">
      <c r="B28" s="57" t="s">
        <v>205</v>
      </c>
    </row>
    <row r="29" spans="2:23" ht="75" customHeight="1">
      <c r="B29" s="58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9"/>
    </row>
    <row r="32" ht="15.75" customHeight="1">
      <c r="B32" s="27" t="s">
        <v>206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">
      <selection activeCell="A1" sqref="A1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"País: "&amp;'Para uso de la ONU solamente'!$A$3</f>
        <v>País: Nombre-del-País</v>
      </c>
      <c r="K1" s="4">
        <v>660</v>
      </c>
    </row>
    <row r="2" spans="1:11" ht="15.75" customHeight="1">
      <c r="A2" s="5" t="s">
        <v>1</v>
      </c>
      <c r="I2" s="6" t="str">
        <f>"Año: "&amp;'Para uso de la ONU solamente'!$A$4</f>
        <v>Año: 2023</v>
      </c>
      <c r="K2" s="4">
        <v>2005</v>
      </c>
    </row>
    <row r="3" s="7" customFormat="1" ht="14.25" customHeight="1">
      <c r="I3" s="6" t="str">
        <f>"Fecha del censo:"&amp;'Para uso de la ONU solamente'!$A$5</f>
        <v>Fecha del censo:1 Enero 2018</v>
      </c>
    </row>
    <row r="4" s="7" customFormat="1" ht="14.25" customHeight="1"/>
    <row r="5" spans="1:11" ht="15.75" customHeight="1">
      <c r="A5" s="14" t="s">
        <v>49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14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14" t="s">
        <v>51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14" t="s">
        <v>52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4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>
      <c r="A10" s="15" t="s">
        <v>53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16" t="s">
        <v>54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16" t="s">
        <v>55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 customHeight="1">
      <c r="A13" s="16" t="s">
        <v>56</v>
      </c>
      <c r="B13" s="10"/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A14" s="16" t="s">
        <v>57</v>
      </c>
      <c r="B14" s="10"/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16" t="s">
        <v>58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17" t="s">
        <v>59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16" t="s">
        <v>60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" customHeight="1">
      <c r="A18" s="16" t="s">
        <v>61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17" t="s">
        <v>62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7" t="s">
        <v>63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>
      <c r="A21" s="18" t="s">
        <v>64</v>
      </c>
      <c r="B21" s="19"/>
      <c r="C21" s="19"/>
      <c r="D21" s="19"/>
      <c r="E21" s="19"/>
      <c r="F21" s="19"/>
      <c r="G21" s="19"/>
      <c r="H21" s="19"/>
      <c r="I21" s="8"/>
      <c r="J21" s="8"/>
      <c r="K21" s="8"/>
    </row>
    <row r="22" spans="1:11" ht="12.75" customHeight="1">
      <c r="A22" s="16" t="s">
        <v>65</v>
      </c>
      <c r="B22" s="19"/>
      <c r="C22" s="19"/>
      <c r="D22" s="19"/>
      <c r="E22" s="19"/>
      <c r="F22" s="19"/>
      <c r="G22" s="19"/>
      <c r="H22" s="19"/>
      <c r="I22" s="8"/>
      <c r="J22" s="8"/>
      <c r="K22" s="8"/>
    </row>
    <row r="23" spans="1:11" ht="12.75" customHeight="1">
      <c r="A23" s="18"/>
      <c r="B23" s="19"/>
      <c r="C23" s="19"/>
      <c r="D23" s="19"/>
      <c r="E23" s="19"/>
      <c r="F23" s="19"/>
      <c r="G23" s="19"/>
      <c r="H23" s="19"/>
      <c r="I23" s="8"/>
      <c r="J23" s="8"/>
      <c r="K23" s="8"/>
    </row>
    <row r="24" spans="1:11" ht="12.75" customHeight="1">
      <c r="A24" s="20"/>
      <c r="B24" s="19"/>
      <c r="C24" s="19"/>
      <c r="D24" s="19"/>
      <c r="E24" s="19"/>
      <c r="F24" s="19"/>
      <c r="G24" s="19"/>
      <c r="H24" s="19"/>
      <c r="I24" s="8"/>
      <c r="J24" s="8"/>
      <c r="K24" s="8"/>
    </row>
    <row r="25" spans="1:11" ht="12.75" customHeight="1">
      <c r="A25" s="16" t="s">
        <v>66</v>
      </c>
      <c r="B25" s="19"/>
      <c r="C25" s="19"/>
      <c r="D25" s="19"/>
      <c r="E25" s="19"/>
      <c r="F25" s="19"/>
      <c r="G25" s="19"/>
      <c r="H25" s="19"/>
      <c r="I25" s="8"/>
      <c r="J25" s="8"/>
      <c r="K25" s="8"/>
    </row>
    <row r="26" spans="1:11" ht="12.75" customHeight="1">
      <c r="A26" s="18" t="s">
        <v>67</v>
      </c>
      <c r="B26" s="19"/>
      <c r="C26" s="19"/>
      <c r="D26" s="19"/>
      <c r="E26" s="19"/>
      <c r="F26" s="19"/>
      <c r="G26" s="19"/>
      <c r="H26" s="19"/>
      <c r="I26" s="8"/>
      <c r="J26" s="8"/>
      <c r="K26" s="8"/>
    </row>
    <row r="27" spans="1:11" ht="12.75" customHeight="1">
      <c r="A27" s="18" t="s">
        <v>68</v>
      </c>
      <c r="B27" s="19"/>
      <c r="C27" s="19"/>
      <c r="D27" s="19"/>
      <c r="E27" s="19"/>
      <c r="F27" s="19"/>
      <c r="G27" s="19"/>
      <c r="H27" s="19"/>
      <c r="I27" s="8"/>
      <c r="J27" s="8"/>
      <c r="K27" s="8"/>
    </row>
    <row r="28" spans="1:11" ht="12.75" customHeight="1">
      <c r="A28" s="18" t="s">
        <v>69</v>
      </c>
      <c r="B28" s="19"/>
      <c r="C28" s="19"/>
      <c r="D28" s="19"/>
      <c r="E28" s="19"/>
      <c r="F28" s="19"/>
      <c r="G28" s="19"/>
      <c r="H28" s="19"/>
      <c r="I28" s="8"/>
      <c r="J28" s="8"/>
      <c r="K28" s="8"/>
    </row>
    <row r="29" spans="1:11" ht="12.75" customHeight="1">
      <c r="A29" s="16" t="s">
        <v>70</v>
      </c>
      <c r="B29" s="19"/>
      <c r="C29" s="19"/>
      <c r="D29" s="19"/>
      <c r="E29" s="19"/>
      <c r="F29" s="19"/>
      <c r="G29" s="19"/>
      <c r="H29" s="19"/>
      <c r="I29" s="8"/>
      <c r="J29" s="8"/>
      <c r="K29" s="8"/>
    </row>
    <row r="30" spans="1:11" ht="12.75" customHeight="1">
      <c r="A30" s="21" t="s">
        <v>71</v>
      </c>
      <c r="B30" s="19"/>
      <c r="C30" s="19"/>
      <c r="D30" s="19"/>
      <c r="E30" s="19"/>
      <c r="F30" s="19"/>
      <c r="G30" s="19"/>
      <c r="H30" s="19"/>
      <c r="I30" s="8"/>
      <c r="J30" s="8"/>
      <c r="K30" s="8"/>
    </row>
    <row r="31" spans="1:11" ht="15" customHeight="1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 customHeight="1">
      <c r="A32" s="16" t="s">
        <v>72</v>
      </c>
      <c r="B32" s="19"/>
      <c r="C32" s="19"/>
      <c r="D32" s="19"/>
      <c r="E32" s="8"/>
      <c r="F32" s="8"/>
      <c r="G32" s="8"/>
      <c r="H32" s="8"/>
      <c r="I32" s="8"/>
      <c r="J32" s="8"/>
      <c r="K32" s="8"/>
    </row>
    <row r="33" spans="1:11" ht="15" customHeight="1">
      <c r="A33" s="18" t="s">
        <v>73</v>
      </c>
      <c r="B33" s="19"/>
      <c r="C33" s="19"/>
      <c r="D33" s="19"/>
      <c r="E33" s="8"/>
      <c r="F33" s="8"/>
      <c r="G33" s="8"/>
      <c r="H33" s="8"/>
      <c r="I33" s="8"/>
      <c r="J33" s="8"/>
      <c r="K33" s="8"/>
    </row>
    <row r="34" spans="1:4" s="10" customFormat="1" ht="15" customHeight="1">
      <c r="A34" s="19"/>
      <c r="B34" s="19"/>
      <c r="C34" s="19"/>
      <c r="D34" s="19"/>
    </row>
    <row r="35" spans="1:4" s="10" customFormat="1" ht="15" customHeight="1">
      <c r="A35" s="22" t="s">
        <v>74</v>
      </c>
      <c r="B35" s="19"/>
      <c r="C35" s="19"/>
      <c r="D35" s="19"/>
    </row>
    <row r="36" spans="1:4" s="10" customFormat="1" ht="15" customHeight="1">
      <c r="A36" s="16" t="s">
        <v>75</v>
      </c>
      <c r="B36" s="19"/>
      <c r="C36" s="19"/>
      <c r="D36" s="19"/>
    </row>
    <row r="37" spans="1:4" s="10" customFormat="1" ht="15" customHeight="1">
      <c r="A37" s="18" t="s">
        <v>76</v>
      </c>
      <c r="B37" s="19"/>
      <c r="C37" s="19"/>
      <c r="D37" s="19"/>
    </row>
    <row r="38" s="10" customFormat="1" ht="15" customHeight="1">
      <c r="A38" s="23" t="s">
        <v>77</v>
      </c>
    </row>
    <row r="39" s="10" customFormat="1" ht="15" customHeight="1">
      <c r="A39" s="23" t="s">
        <v>78</v>
      </c>
    </row>
    <row r="40" spans="1:11" ht="15" customHeight="1">
      <c r="A40" s="23" t="s">
        <v>79</v>
      </c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 customHeight="1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 customHeight="1">
      <c r="A42" s="10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ht="15.75" customHeight="1">
      <c r="A43" s="16" t="s">
        <v>80</v>
      </c>
    </row>
    <row r="44" ht="15.75" customHeight="1">
      <c r="A44" s="23" t="s">
        <v>81</v>
      </c>
    </row>
    <row r="45" ht="15.75" customHeight="1">
      <c r="A45" s="10"/>
    </row>
    <row r="46" spans="1:2" ht="15.75" customHeight="1">
      <c r="A46" s="21" t="s">
        <v>82</v>
      </c>
      <c r="B46" s="24"/>
    </row>
    <row r="47" spans="1:3" ht="15.75" customHeight="1">
      <c r="A47" s="16" t="s">
        <v>83</v>
      </c>
      <c r="B47" s="19"/>
      <c r="C47" s="19"/>
    </row>
    <row r="48" spans="1:3" ht="15.75" customHeight="1">
      <c r="A48" s="16" t="s">
        <v>84</v>
      </c>
      <c r="B48" s="16"/>
      <c r="C48" s="19"/>
    </row>
    <row r="49" spans="1:3" ht="12.75" customHeight="1">
      <c r="A49" s="16" t="s">
        <v>85</v>
      </c>
      <c r="B49" s="16"/>
      <c r="C49" s="19"/>
    </row>
    <row r="50" spans="1:3" ht="12.75" customHeight="1">
      <c r="A50" s="19"/>
      <c r="B50" s="19"/>
      <c r="C50" s="19"/>
    </row>
    <row r="51" spans="1:3" ht="12.75" customHeight="1">
      <c r="A51" s="19"/>
      <c r="B51" s="19"/>
      <c r="C51" s="19"/>
    </row>
    <row r="52" spans="1:3" ht="12.75" customHeight="1">
      <c r="A52" s="16" t="s">
        <v>86</v>
      </c>
      <c r="B52" s="19"/>
      <c r="C52" s="19"/>
    </row>
    <row r="53" spans="1:3" ht="12.75" customHeight="1">
      <c r="A53" s="19"/>
      <c r="B53" s="19"/>
      <c r="C53" s="19"/>
    </row>
    <row r="54" spans="1:3" ht="12.75" customHeight="1">
      <c r="A54" s="19"/>
      <c r="B54" s="19"/>
      <c r="C54" s="19"/>
    </row>
    <row r="55" spans="1:3" ht="12.75" customHeight="1">
      <c r="A55" s="19"/>
      <c r="B55" s="19"/>
      <c r="C55" s="25"/>
    </row>
    <row r="57" ht="15.75" customHeight="1">
      <c r="A57" s="26"/>
    </row>
    <row r="58" ht="15.75" customHeight="1">
      <c r="A58" s="26"/>
    </row>
    <row r="59" ht="15.75" customHeight="1">
      <c r="A59" s="26"/>
    </row>
    <row r="60" ht="15.75" customHeight="1">
      <c r="A60" s="26"/>
    </row>
    <row r="61" ht="15.75" customHeight="1">
      <c r="A61" s="26"/>
    </row>
    <row r="62" ht="15.75" customHeight="1">
      <c r="A62" s="26"/>
    </row>
    <row r="63" ht="15.75" customHeight="1">
      <c r="A63" s="26"/>
    </row>
    <row r="64" ht="15.75" customHeight="1">
      <c r="A64" s="26"/>
    </row>
    <row r="65" ht="15.75" customHeight="1">
      <c r="A65" s="26"/>
    </row>
    <row r="66" ht="15.75" customHeight="1">
      <c r="A66" s="26"/>
    </row>
    <row r="67" ht="15.75" customHeight="1">
      <c r="A67" s="26"/>
    </row>
    <row r="68" ht="15.75" customHeight="1">
      <c r="A68" s="26"/>
    </row>
    <row r="69" ht="15.75" customHeight="1">
      <c r="A69" s="26"/>
    </row>
    <row r="70" ht="15.75" customHeight="1">
      <c r="A70" s="26"/>
    </row>
    <row r="71" ht="15.75" customHeight="1">
      <c r="A71" s="26"/>
    </row>
    <row r="72" ht="15.75" customHeight="1">
      <c r="A72" s="26"/>
    </row>
    <row r="73" ht="15.75" customHeight="1">
      <c r="A73" s="26"/>
    </row>
  </sheetData>
  <sheetProtection/>
  <printOptions/>
  <pageMargins left="0.75" right="0.75" top="1" bottom="1" header="0.5" footer="0.5"/>
  <pageSetup fitToHeight="3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B3">
      <selection activeCell="A1" sqref="A1"/>
    </sheetView>
  </sheetViews>
  <sheetFormatPr defaultColWidth="9.33203125" defaultRowHeight="15.75" customHeight="1"/>
  <cols>
    <col min="1" max="1" width="9.16015625" style="0" hidden="1" customWidth="1"/>
    <col min="2" max="2" width="6.5" style="0" customWidth="1"/>
    <col min="3" max="3" width="8.33203125" style="0" customWidth="1"/>
    <col min="4" max="7" width="28.5" style="0" customWidth="1"/>
  </cols>
  <sheetData>
    <row r="1" spans="1:2" ht="15.75" customHeight="1" hidden="1">
      <c r="A1" t="s">
        <v>87</v>
      </c>
      <c r="B1" t="s">
        <v>88</v>
      </c>
    </row>
    <row r="2" ht="15.75" customHeight="1" hidden="1"/>
    <row r="3" spans="1:7" ht="15.75" customHeight="1">
      <c r="A3" t="s">
        <v>89</v>
      </c>
      <c r="B3" s="27" t="s">
        <v>90</v>
      </c>
      <c r="G3" s="28" t="s">
        <v>91</v>
      </c>
    </row>
    <row r="4" spans="1:7" ht="15.75" customHeight="1">
      <c r="A4" t="s">
        <v>88</v>
      </c>
      <c r="B4" s="27" t="s">
        <v>1</v>
      </c>
      <c r="G4" s="28" t="s">
        <v>92</v>
      </c>
    </row>
    <row r="5" spans="1:7" ht="15.75" customHeight="1">
      <c r="A5" t="s">
        <v>93</v>
      </c>
      <c r="G5" s="28" t="s">
        <v>94</v>
      </c>
    </row>
    <row r="7" ht="15.75" customHeight="1" thickBot="1"/>
    <row r="8" spans="2:7" ht="15.75" customHeight="1">
      <c r="B8" s="29" t="s">
        <v>95</v>
      </c>
      <c r="C8" s="30"/>
      <c r="D8" s="30"/>
      <c r="E8" s="30"/>
      <c r="F8" s="30"/>
      <c r="G8" s="31"/>
    </row>
    <row r="9" spans="2:7" ht="15.75" customHeight="1">
      <c r="B9" s="32"/>
      <c r="G9" s="33"/>
    </row>
    <row r="10" spans="2:7" ht="15.75" customHeight="1">
      <c r="B10" s="32"/>
      <c r="C10" s="28" t="s">
        <v>96</v>
      </c>
      <c r="D10" s="34"/>
      <c r="G10" s="33"/>
    </row>
    <row r="11" spans="2:7" ht="15.75" customHeight="1">
      <c r="B11" s="32"/>
      <c r="G11" s="33"/>
    </row>
    <row r="12" spans="2:7" ht="23.25" customHeight="1">
      <c r="B12" s="35" t="s">
        <v>97</v>
      </c>
      <c r="C12" s="36" t="s">
        <v>98</v>
      </c>
      <c r="D12" s="36" t="s">
        <v>99</v>
      </c>
      <c r="E12" s="37" t="s">
        <v>100</v>
      </c>
      <c r="F12" s="39"/>
      <c r="G12" s="38"/>
    </row>
    <row r="13" spans="2:7" ht="15.75" customHeight="1">
      <c r="B13" s="35" t="s">
        <v>101</v>
      </c>
      <c r="C13" s="34" t="s">
        <v>102</v>
      </c>
      <c r="D13" s="40">
        <v>0</v>
      </c>
      <c r="E13" s="41"/>
      <c r="F13" s="43"/>
      <c r="G13" s="42"/>
    </row>
    <row r="14" spans="2:7" ht="15.75" customHeight="1">
      <c r="B14" s="35" t="s">
        <v>103</v>
      </c>
      <c r="C14" s="34" t="s">
        <v>102</v>
      </c>
      <c r="D14" s="40">
        <v>0</v>
      </c>
      <c r="E14" s="41"/>
      <c r="F14" s="43"/>
      <c r="G14" s="42"/>
    </row>
    <row r="15" spans="2:7" ht="15.75" customHeight="1">
      <c r="B15" s="35" t="s">
        <v>104</v>
      </c>
      <c r="C15" s="34" t="s">
        <v>102</v>
      </c>
      <c r="D15" s="40">
        <v>0</v>
      </c>
      <c r="E15" s="41"/>
      <c r="F15" s="43"/>
      <c r="G15" s="42"/>
    </row>
    <row r="16" spans="2:7" ht="15.75" customHeight="1">
      <c r="B16" s="35" t="s">
        <v>105</v>
      </c>
      <c r="C16" s="34" t="s">
        <v>102</v>
      </c>
      <c r="D16" s="40">
        <v>0</v>
      </c>
      <c r="E16" s="41"/>
      <c r="F16" s="43"/>
      <c r="G16" s="42"/>
    </row>
    <row r="17" spans="2:7" ht="15.75" customHeight="1">
      <c r="B17" s="35" t="s">
        <v>106</v>
      </c>
      <c r="C17" s="34" t="s">
        <v>102</v>
      </c>
      <c r="D17" s="40">
        <v>0</v>
      </c>
      <c r="E17" s="41"/>
      <c r="F17" s="43"/>
      <c r="G17" s="42"/>
    </row>
    <row r="18" spans="2:7" ht="15.75" customHeight="1">
      <c r="B18" s="35" t="s">
        <v>107</v>
      </c>
      <c r="C18" s="34" t="s">
        <v>102</v>
      </c>
      <c r="D18" s="40">
        <v>0</v>
      </c>
      <c r="E18" s="41"/>
      <c r="F18" s="43"/>
      <c r="G18" s="42"/>
    </row>
    <row r="19" spans="2:7" ht="15.75" customHeight="1">
      <c r="B19" s="35" t="s">
        <v>108</v>
      </c>
      <c r="C19" s="34" t="s">
        <v>102</v>
      </c>
      <c r="D19" s="40">
        <v>0</v>
      </c>
      <c r="E19" s="41"/>
      <c r="F19" s="43"/>
      <c r="G19" s="42"/>
    </row>
    <row r="20" spans="2:7" ht="15.75" customHeight="1">
      <c r="B20" s="35" t="s">
        <v>109</v>
      </c>
      <c r="C20" s="34" t="s">
        <v>102</v>
      </c>
      <c r="D20" s="40">
        <v>0</v>
      </c>
      <c r="E20" s="41"/>
      <c r="F20" s="43"/>
      <c r="G20" s="42"/>
    </row>
    <row r="21" spans="2:7" ht="15.75" customHeight="1">
      <c r="B21" s="35" t="s">
        <v>110</v>
      </c>
      <c r="C21" s="34" t="s">
        <v>102</v>
      </c>
      <c r="D21" s="40">
        <v>0</v>
      </c>
      <c r="E21" s="41"/>
      <c r="F21" s="43"/>
      <c r="G21" s="42"/>
    </row>
    <row r="22" spans="2:7" ht="15.75" customHeight="1">
      <c r="B22" s="35" t="s">
        <v>111</v>
      </c>
      <c r="C22" s="34" t="s">
        <v>102</v>
      </c>
      <c r="D22" s="40">
        <v>0</v>
      </c>
      <c r="E22" s="41"/>
      <c r="F22" s="43"/>
      <c r="G22" s="42"/>
    </row>
    <row r="23" spans="2:7" ht="15.75" customHeight="1">
      <c r="B23" s="35" t="s">
        <v>112</v>
      </c>
      <c r="C23" s="34" t="s">
        <v>102</v>
      </c>
      <c r="D23" s="40">
        <v>0</v>
      </c>
      <c r="E23" s="41"/>
      <c r="F23" s="43"/>
      <c r="G23" s="42"/>
    </row>
    <row r="24" spans="2:7" ht="15.75" customHeight="1">
      <c r="B24" s="35" t="s">
        <v>113</v>
      </c>
      <c r="C24" s="34" t="s">
        <v>102</v>
      </c>
      <c r="D24" s="40">
        <v>0</v>
      </c>
      <c r="E24" s="41"/>
      <c r="F24" s="43"/>
      <c r="G24" s="42"/>
    </row>
    <row r="25" spans="2:7" ht="15.75" customHeight="1">
      <c r="B25" s="35" t="s">
        <v>114</v>
      </c>
      <c r="C25" s="34" t="s">
        <v>102</v>
      </c>
      <c r="D25" s="40">
        <v>0</v>
      </c>
      <c r="E25" s="41"/>
      <c r="F25" s="43"/>
      <c r="G25" s="42"/>
    </row>
    <row r="26" spans="2:7" ht="15.75" customHeight="1">
      <c r="B26" s="35" t="s">
        <v>115</v>
      </c>
      <c r="C26" s="34" t="s">
        <v>102</v>
      </c>
      <c r="D26" s="40">
        <v>0</v>
      </c>
      <c r="E26" s="41"/>
      <c r="F26" s="43"/>
      <c r="G26" s="42"/>
    </row>
    <row r="27" spans="2:7" ht="15.75" customHeight="1">
      <c r="B27" s="35" t="s">
        <v>116</v>
      </c>
      <c r="C27" s="34" t="s">
        <v>102</v>
      </c>
      <c r="D27" s="40">
        <v>0</v>
      </c>
      <c r="E27" s="41"/>
      <c r="F27" s="43"/>
      <c r="G27" s="42"/>
    </row>
    <row r="28" spans="2:7" ht="15.75" customHeight="1">
      <c r="B28" s="35" t="s">
        <v>117</v>
      </c>
      <c r="C28" s="34" t="s">
        <v>102</v>
      </c>
      <c r="D28" s="40">
        <v>0</v>
      </c>
      <c r="E28" s="41"/>
      <c r="F28" s="43"/>
      <c r="G28" s="42"/>
    </row>
    <row r="29" spans="2:7" ht="15.75" customHeight="1">
      <c r="B29" s="35" t="s">
        <v>118</v>
      </c>
      <c r="C29" s="34" t="s">
        <v>102</v>
      </c>
      <c r="D29" s="40">
        <v>0</v>
      </c>
      <c r="E29" s="41"/>
      <c r="F29" s="43"/>
      <c r="G29" s="42"/>
    </row>
    <row r="30" spans="2:7" ht="15.75" customHeight="1">
      <c r="B30" s="35" t="s">
        <v>119</v>
      </c>
      <c r="C30" s="34" t="s">
        <v>102</v>
      </c>
      <c r="D30" s="40">
        <v>0</v>
      </c>
      <c r="E30" s="41"/>
      <c r="F30" s="43"/>
      <c r="G30" s="42"/>
    </row>
    <row r="31" spans="2:7" ht="15.75" customHeight="1">
      <c r="B31" s="35" t="s">
        <v>120</v>
      </c>
      <c r="C31" s="34" t="s">
        <v>102</v>
      </c>
      <c r="D31" s="40">
        <v>0</v>
      </c>
      <c r="E31" s="41"/>
      <c r="F31" s="43"/>
      <c r="G31" s="42"/>
    </row>
    <row r="32" spans="2:7" ht="15.75" customHeight="1">
      <c r="B32" s="35" t="s">
        <v>121</v>
      </c>
      <c r="C32" s="34" t="s">
        <v>102</v>
      </c>
      <c r="D32" s="40">
        <v>0</v>
      </c>
      <c r="E32" s="41"/>
      <c r="F32" s="43"/>
      <c r="G32" s="42"/>
    </row>
    <row r="33" spans="2:7" ht="15.75" customHeight="1">
      <c r="B33" s="35" t="s">
        <v>122</v>
      </c>
      <c r="C33" s="34" t="s">
        <v>102</v>
      </c>
      <c r="D33" s="40">
        <v>0</v>
      </c>
      <c r="E33" s="41"/>
      <c r="F33" s="43"/>
      <c r="G33" s="42"/>
    </row>
    <row r="34" spans="2:7" ht="15.75" customHeight="1" thickBot="1">
      <c r="B34" s="44"/>
      <c r="C34" s="45"/>
      <c r="D34" s="45"/>
      <c r="E34" s="45"/>
      <c r="F34" s="45"/>
      <c r="G34" s="46"/>
    </row>
  </sheetData>
  <sheetProtection sheet="1"/>
  <mergeCells count="22"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87</v>
      </c>
      <c r="B1" t="s">
        <v>88</v>
      </c>
    </row>
    <row r="2" ht="15.75" customHeight="1" hidden="1"/>
    <row r="3" spans="1:7" ht="15.75" customHeight="1">
      <c r="A3" t="s">
        <v>89</v>
      </c>
      <c r="B3" s="27" t="s">
        <v>90</v>
      </c>
      <c r="G3" s="28" t="s">
        <v>91</v>
      </c>
    </row>
    <row r="4" spans="1:7" ht="15.75" customHeight="1">
      <c r="A4" t="s">
        <v>88</v>
      </c>
      <c r="B4" s="27" t="s">
        <v>1</v>
      </c>
      <c r="G4" s="28" t="s">
        <v>92</v>
      </c>
    </row>
    <row r="5" spans="1:7" ht="15.75" customHeight="1">
      <c r="A5" t="s">
        <v>93</v>
      </c>
      <c r="G5" s="28" t="s">
        <v>94</v>
      </c>
    </row>
    <row r="8" ht="15.75" customHeight="1">
      <c r="B8" s="47" t="s">
        <v>123</v>
      </c>
    </row>
    <row r="10" ht="15.75" customHeight="1">
      <c r="B10" s="48" t="s">
        <v>124</v>
      </c>
    </row>
    <row r="11" ht="15.75" customHeight="1">
      <c r="B11" s="48" t="s">
        <v>125</v>
      </c>
    </row>
    <row r="12" ht="15.75" customHeight="1">
      <c r="B12" s="48" t="s">
        <v>126</v>
      </c>
    </row>
    <row r="13" ht="15.75" customHeight="1">
      <c r="B13" s="48" t="s">
        <v>127</v>
      </c>
    </row>
    <row r="14" ht="15.75" customHeight="1">
      <c r="B14" s="48" t="s">
        <v>128</v>
      </c>
    </row>
    <row r="15" ht="15.75" customHeight="1">
      <c r="B15" s="48" t="s">
        <v>129</v>
      </c>
    </row>
    <row r="16" ht="15.75" customHeight="1">
      <c r="B16" s="48" t="s">
        <v>130</v>
      </c>
    </row>
    <row r="17" ht="15.75" customHeight="1">
      <c r="B17" s="48" t="s">
        <v>131</v>
      </c>
    </row>
    <row r="18" ht="15.75" customHeight="1">
      <c r="B18" s="48" t="s">
        <v>132</v>
      </c>
    </row>
    <row r="19" ht="15.75" customHeight="1">
      <c r="B19" s="48" t="s">
        <v>133</v>
      </c>
    </row>
    <row r="20" ht="15.75" customHeight="1">
      <c r="B20" s="48" t="s">
        <v>134</v>
      </c>
    </row>
    <row r="21" ht="15.75" customHeight="1">
      <c r="B21" s="48" t="s">
        <v>135</v>
      </c>
    </row>
    <row r="22" ht="15.75" customHeight="1">
      <c r="B22" s="48" t="s">
        <v>136</v>
      </c>
    </row>
    <row r="23" ht="15.75" customHeight="1">
      <c r="B23" s="48" t="s">
        <v>137</v>
      </c>
    </row>
    <row r="24" ht="15.75" customHeight="1">
      <c r="B24" s="48" t="s">
        <v>138</v>
      </c>
    </row>
    <row r="25" ht="15.75" customHeight="1">
      <c r="B25" s="48" t="s">
        <v>139</v>
      </c>
    </row>
    <row r="26" ht="15.75" customHeight="1">
      <c r="B26" s="48" t="s">
        <v>140</v>
      </c>
    </row>
    <row r="27" ht="15.75" customHeight="1">
      <c r="B27" s="48" t="s">
        <v>141</v>
      </c>
    </row>
    <row r="28" ht="15.75" customHeight="1">
      <c r="B28" s="48" t="s">
        <v>142</v>
      </c>
    </row>
    <row r="29" ht="15.75" customHeight="1">
      <c r="B29" s="48" t="s">
        <v>143</v>
      </c>
    </row>
    <row r="30" ht="15.75" customHeight="1">
      <c r="B30" s="48" t="s">
        <v>144</v>
      </c>
    </row>
  </sheetData>
  <sheetProtection sheet="1"/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101</v>
      </c>
      <c r="D1" t="s">
        <v>145</v>
      </c>
      <c r="F1" t="s">
        <v>146</v>
      </c>
      <c r="G1" t="s">
        <v>147</v>
      </c>
      <c r="H1" t="s">
        <v>148</v>
      </c>
      <c r="I1" t="s">
        <v>148</v>
      </c>
    </row>
    <row r="2" spans="1:9" ht="15.75" customHeight="1" hidden="1">
      <c r="A2" t="s">
        <v>148</v>
      </c>
      <c r="B2" t="s">
        <v>148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124</v>
      </c>
    </row>
    <row r="9" spans="2:23" ht="15.75" customHeight="1">
      <c r="B9" s="49" t="s">
        <v>153</v>
      </c>
      <c r="C9" s="51" t="s">
        <v>154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198</v>
      </c>
      <c r="B17" s="56" t="s">
        <v>199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200</v>
      </c>
      <c r="B18" s="56" t="s">
        <v>201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202</v>
      </c>
      <c r="B19" s="56" t="s">
        <v>203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196</v>
      </c>
      <c r="B20" s="56" t="s">
        <v>204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2" ht="15.75" customHeight="1">
      <c r="B22" s="57" t="s">
        <v>205</v>
      </c>
    </row>
    <row r="23" spans="2:23" ht="75" customHeight="1">
      <c r="B23" s="58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59"/>
    </row>
    <row r="26" ht="15.75" customHeight="1">
      <c r="B26" s="27" t="s">
        <v>206</v>
      </c>
    </row>
  </sheetData>
  <sheetProtection sheet="1" selectLockedCells="1"/>
  <mergeCells count="3">
    <mergeCell ref="B9:B10"/>
    <mergeCell ref="C9:W9"/>
    <mergeCell ref="B23:W23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103</v>
      </c>
      <c r="D1" t="s">
        <v>145</v>
      </c>
      <c r="F1" t="s">
        <v>146</v>
      </c>
      <c r="G1" t="s">
        <v>147</v>
      </c>
      <c r="H1" t="s">
        <v>148</v>
      </c>
      <c r="I1" t="s">
        <v>148</v>
      </c>
    </row>
    <row r="2" spans="1:9" ht="15.75" customHeight="1" hidden="1">
      <c r="A2" t="s">
        <v>146</v>
      </c>
      <c r="B2" t="s">
        <v>148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125</v>
      </c>
    </row>
    <row r="9" spans="2:23" ht="15.75" customHeight="1">
      <c r="B9" s="49" t="s">
        <v>153</v>
      </c>
      <c r="C9" s="51" t="s">
        <v>154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198</v>
      </c>
      <c r="B17" s="56" t="s">
        <v>199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200</v>
      </c>
      <c r="B18" s="56" t="s">
        <v>201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202</v>
      </c>
      <c r="B19" s="56" t="s">
        <v>203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196</v>
      </c>
      <c r="B20" s="56" t="s">
        <v>204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2" ht="15.75" customHeight="1">
      <c r="B22" s="57" t="s">
        <v>205</v>
      </c>
    </row>
    <row r="23" spans="2:23" ht="75" customHeight="1">
      <c r="B23" s="58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59"/>
    </row>
    <row r="26" ht="15.75" customHeight="1">
      <c r="B26" s="27" t="s">
        <v>206</v>
      </c>
    </row>
  </sheetData>
  <sheetProtection sheet="1" selectLockedCells="1"/>
  <mergeCells count="3">
    <mergeCell ref="B9:B10"/>
    <mergeCell ref="C9:W9"/>
    <mergeCell ref="B23:W23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104</v>
      </c>
      <c r="D1" t="s">
        <v>145</v>
      </c>
      <c r="F1" t="s">
        <v>146</v>
      </c>
      <c r="G1" t="s">
        <v>147</v>
      </c>
      <c r="H1" t="s">
        <v>148</v>
      </c>
      <c r="I1" t="s">
        <v>148</v>
      </c>
    </row>
    <row r="2" spans="1:9" ht="15.75" customHeight="1" hidden="1">
      <c r="A2" t="s">
        <v>149</v>
      </c>
      <c r="B2" t="s">
        <v>148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126</v>
      </c>
    </row>
    <row r="9" spans="2:23" ht="15.75" customHeight="1">
      <c r="B9" s="49" t="s">
        <v>207</v>
      </c>
      <c r="C9" s="51" t="s">
        <v>154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198</v>
      </c>
      <c r="B17" s="56" t="s">
        <v>199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200</v>
      </c>
      <c r="B18" s="56" t="s">
        <v>201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202</v>
      </c>
      <c r="B19" s="56" t="s">
        <v>203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196</v>
      </c>
      <c r="B20" s="56" t="s">
        <v>204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2" ht="15.75" customHeight="1">
      <c r="B22" s="57" t="s">
        <v>205</v>
      </c>
    </row>
    <row r="23" spans="2:23" ht="75" customHeight="1">
      <c r="B23" s="58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59"/>
    </row>
    <row r="26" ht="15.75" customHeight="1">
      <c r="B26" s="27" t="s">
        <v>206</v>
      </c>
    </row>
  </sheetData>
  <sheetProtection sheet="1" selectLockedCells="1"/>
  <mergeCells count="3">
    <mergeCell ref="B9:B10"/>
    <mergeCell ref="C9:W9"/>
    <mergeCell ref="B23:W23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105</v>
      </c>
      <c r="D1" t="s">
        <v>208</v>
      </c>
      <c r="F1" t="s">
        <v>209</v>
      </c>
      <c r="G1" t="s">
        <v>210</v>
      </c>
      <c r="H1" t="s">
        <v>211</v>
      </c>
      <c r="I1" t="s">
        <v>148</v>
      </c>
    </row>
    <row r="2" spans="1:9" ht="15.75" customHeight="1" hidden="1">
      <c r="A2" t="s">
        <v>148</v>
      </c>
      <c r="B2" t="s">
        <v>148</v>
      </c>
      <c r="C2" t="s">
        <v>176</v>
      </c>
      <c r="D2" t="s">
        <v>212</v>
      </c>
      <c r="E2" t="s">
        <v>146</v>
      </c>
      <c r="F2" t="s">
        <v>149</v>
      </c>
      <c r="G2" t="s">
        <v>150</v>
      </c>
      <c r="H2" t="s">
        <v>151</v>
      </c>
      <c r="I2" t="s">
        <v>152</v>
      </c>
    </row>
    <row r="3" spans="1:23" ht="15.75" customHeight="1">
      <c r="A3" t="s">
        <v>89</v>
      </c>
      <c r="B3" s="27" t="s">
        <v>90</v>
      </c>
      <c r="W3" s="28" t="s">
        <v>91</v>
      </c>
    </row>
    <row r="4" spans="1:23" ht="15.75" customHeight="1">
      <c r="A4" t="s">
        <v>88</v>
      </c>
      <c r="B4" s="27" t="s">
        <v>1</v>
      </c>
      <c r="W4" s="28" t="s">
        <v>92</v>
      </c>
    </row>
    <row r="5" spans="1:23" ht="15.75" customHeight="1">
      <c r="A5" t="s">
        <v>93</v>
      </c>
      <c r="W5" s="28" t="s">
        <v>94</v>
      </c>
    </row>
    <row r="7" ht="15.75" customHeight="1">
      <c r="B7" s="27" t="s">
        <v>127</v>
      </c>
    </row>
    <row r="9" spans="2:23" ht="15.75" customHeight="1">
      <c r="B9" s="49" t="s">
        <v>213</v>
      </c>
      <c r="C9" s="51" t="s">
        <v>214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2"/>
    </row>
    <row r="10" spans="2:23" ht="34.5" customHeight="1">
      <c r="B10" s="50"/>
      <c r="C10" s="36" t="s">
        <v>155</v>
      </c>
      <c r="D10" s="54" t="s">
        <v>156</v>
      </c>
      <c r="E10" s="54" t="s">
        <v>157</v>
      </c>
      <c r="F10" s="54" t="s">
        <v>158</v>
      </c>
      <c r="G10" s="54" t="s">
        <v>159</v>
      </c>
      <c r="H10" s="54" t="s">
        <v>160</v>
      </c>
      <c r="I10" s="54" t="s">
        <v>161</v>
      </c>
      <c r="J10" s="54" t="s">
        <v>162</v>
      </c>
      <c r="K10" s="54" t="s">
        <v>163</v>
      </c>
      <c r="L10" s="54" t="s">
        <v>164</v>
      </c>
      <c r="M10" s="54" t="s">
        <v>165</v>
      </c>
      <c r="N10" s="54" t="s">
        <v>166</v>
      </c>
      <c r="O10" s="54" t="s">
        <v>167</v>
      </c>
      <c r="P10" s="54" t="s">
        <v>168</v>
      </c>
      <c r="Q10" s="54" t="s">
        <v>169</v>
      </c>
      <c r="R10" s="54" t="s">
        <v>170</v>
      </c>
      <c r="S10" s="54" t="s">
        <v>171</v>
      </c>
      <c r="T10" s="54" t="s">
        <v>172</v>
      </c>
      <c r="U10" s="54" t="s">
        <v>173</v>
      </c>
      <c r="V10" s="54" t="s">
        <v>174</v>
      </c>
      <c r="W10" s="36" t="s">
        <v>175</v>
      </c>
    </row>
    <row r="11" spans="3:23" ht="15.75" customHeight="1" hidden="1"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t="s">
        <v>181</v>
      </c>
      <c r="I11" t="s">
        <v>182</v>
      </c>
      <c r="J11" t="s">
        <v>183</v>
      </c>
      <c r="K11" t="s">
        <v>184</v>
      </c>
      <c r="L11" t="s">
        <v>185</v>
      </c>
      <c r="M11" t="s">
        <v>186</v>
      </c>
      <c r="N11" t="s">
        <v>187</v>
      </c>
      <c r="O11" t="s">
        <v>188</v>
      </c>
      <c r="P11" t="s">
        <v>189</v>
      </c>
      <c r="Q11" t="s">
        <v>190</v>
      </c>
      <c r="R11" t="s">
        <v>191</v>
      </c>
      <c r="S11" t="s">
        <v>192</v>
      </c>
      <c r="T11" t="s">
        <v>193</v>
      </c>
      <c r="U11" t="s">
        <v>194</v>
      </c>
      <c r="V11" t="s">
        <v>195</v>
      </c>
      <c r="W11" t="s">
        <v>196</v>
      </c>
    </row>
    <row r="13" ht="15.75" customHeight="1">
      <c r="B13" s="27" t="s">
        <v>197</v>
      </c>
    </row>
    <row r="15" spans="1:23" ht="15.75" customHeight="1" hidden="1">
      <c r="A15" s="55" t="s">
        <v>287</v>
      </c>
      <c r="B15" s="55" t="s">
        <v>288</v>
      </c>
      <c r="C15" s="55" t="s">
        <v>289</v>
      </c>
      <c r="D15" s="55" t="s">
        <v>290</v>
      </c>
      <c r="E15" s="55" t="s">
        <v>291</v>
      </c>
      <c r="F15" s="55" t="s">
        <v>292</v>
      </c>
      <c r="G15" s="55" t="s">
        <v>293</v>
      </c>
      <c r="H15" s="55" t="s">
        <v>294</v>
      </c>
      <c r="I15" s="55" t="s">
        <v>295</v>
      </c>
      <c r="J15" s="55" t="s">
        <v>296</v>
      </c>
      <c r="K15" s="55" t="s">
        <v>297</v>
      </c>
      <c r="L15" s="55" t="s">
        <v>298</v>
      </c>
      <c r="M15" s="55" t="s">
        <v>299</v>
      </c>
      <c r="N15" s="55" t="s">
        <v>300</v>
      </c>
      <c r="O15" s="55" t="s">
        <v>301</v>
      </c>
      <c r="P15" s="55" t="s">
        <v>302</v>
      </c>
      <c r="Q15" s="55" t="s">
        <v>303</v>
      </c>
      <c r="R15" s="55" t="s">
        <v>304</v>
      </c>
      <c r="S15" s="55" t="s">
        <v>305</v>
      </c>
      <c r="T15" s="55" t="s">
        <v>306</v>
      </c>
      <c r="U15" s="55" t="s">
        <v>307</v>
      </c>
      <c r="V15" s="55" t="s">
        <v>308</v>
      </c>
      <c r="W15" s="55" t="s">
        <v>309</v>
      </c>
    </row>
    <row r="16" spans="1:23" ht="15.75" customHeight="1">
      <c r="A16" t="s">
        <v>176</v>
      </c>
      <c r="B16" s="56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.75" customHeight="1">
      <c r="A17" t="s">
        <v>215</v>
      </c>
      <c r="B17" s="56" t="s">
        <v>216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.75" customHeight="1">
      <c r="A18" t="s">
        <v>217</v>
      </c>
      <c r="B18" s="56" t="s">
        <v>218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.75" customHeight="1">
      <c r="A19" t="s">
        <v>219</v>
      </c>
      <c r="B19" s="61" t="s">
        <v>220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.75" customHeight="1">
      <c r="A20" t="s">
        <v>221</v>
      </c>
      <c r="B20" s="61" t="s">
        <v>222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t="s">
        <v>223</v>
      </c>
      <c r="B21" s="61" t="s">
        <v>224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.75" customHeight="1">
      <c r="A22" t="s">
        <v>225</v>
      </c>
      <c r="B22" s="56" t="s">
        <v>226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.75" customHeight="1">
      <c r="A23" t="s">
        <v>227</v>
      </c>
      <c r="B23" s="61" t="s">
        <v>228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.75" customHeight="1">
      <c r="A24" t="s">
        <v>229</v>
      </c>
      <c r="B24" s="61" t="s">
        <v>230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.75" customHeight="1">
      <c r="A25" t="s">
        <v>231</v>
      </c>
      <c r="B25" s="61" t="s">
        <v>232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.75" customHeight="1">
      <c r="A26" t="s">
        <v>196</v>
      </c>
      <c r="B26" s="56" t="s">
        <v>204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8" ht="15.75" customHeight="1">
      <c r="B28" s="57" t="s">
        <v>205</v>
      </c>
    </row>
    <row r="29" spans="2:23" ht="75" customHeight="1">
      <c r="B29" s="58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9"/>
    </row>
    <row r="32" ht="15.75" customHeight="1">
      <c r="B32" s="27" t="s">
        <v>206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Rein Win</cp:lastModifiedBy>
  <dcterms:created xsi:type="dcterms:W3CDTF">2023-08-02T15:08:46Z</dcterms:created>
  <dcterms:modified xsi:type="dcterms:W3CDTF">2023-08-02T15:08:46Z</dcterms:modified>
  <cp:category/>
  <cp:version/>
  <cp:contentType/>
  <cp:contentStatus/>
</cp:coreProperties>
</file>