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For UNSD use only" sheetId="4" r:id="rId4"/>
    <sheet name="List of tables" sheetId="5" r:id="rId5"/>
    <sheet name="Table 1a" sheetId="6" r:id="rId6"/>
    <sheet name="Table 1b" sheetId="7" r:id="rId7"/>
    <sheet name="Table 1c" sheetId="8" r:id="rId8"/>
    <sheet name="Table 2a" sheetId="9" r:id="rId9"/>
    <sheet name="Table 2b" sheetId="10" r:id="rId10"/>
    <sheet name="Table 2c" sheetId="11" r:id="rId11"/>
    <sheet name="Table 3a" sheetId="12" r:id="rId12"/>
    <sheet name="Table 3b" sheetId="13" r:id="rId13"/>
    <sheet name="Table 3c" sheetId="14" r:id="rId14"/>
    <sheet name="Table 4a" sheetId="15" r:id="rId15"/>
    <sheet name="Table 4b" sheetId="16" r:id="rId16"/>
    <sheet name="Table 4c" sheetId="17" r:id="rId17"/>
    <sheet name="Table 5a" sheetId="18" r:id="rId18"/>
    <sheet name="Table 5b" sheetId="19" r:id="rId19"/>
    <sheet name="Table 5c" sheetId="20" r:id="rId20"/>
    <sheet name="Table 6a" sheetId="21" r:id="rId21"/>
    <sheet name="Table 6b" sheetId="22" r:id="rId22"/>
    <sheet name="Table 6c" sheetId="23" r:id="rId23"/>
    <sheet name="Table 7a" sheetId="24" r:id="rId24"/>
    <sheet name="Table 7b" sheetId="25" r:id="rId25"/>
    <sheet name="Table 7c" sheetId="26" r:id="rId26"/>
  </sheets>
  <definedNames>
    <definedName name="_ftn1" localSheetId="2">'Definitions'!$A$52</definedName>
    <definedName name="_ftnref1" localSheetId="2">'Definitions'!#REF!</definedName>
    <definedName name="_xlnm.Print_Titles" localSheetId="4">'List of tables'!$3:$8</definedName>
  </definedNames>
  <calcPr fullCalcOnLoad="1"/>
</workbook>
</file>

<file path=xl/sharedStrings.xml><?xml version="1.0" encoding="utf-8"?>
<sst xmlns="http://schemas.openxmlformats.org/spreadsheetml/2006/main" count="2418" uniqueCount="299">
  <si>
    <t>United Nations Statistics Division - Demographic Statistics Section</t>
  </si>
  <si>
    <t xml:space="preserve">Population Census Questionnaire: Household Characteristics </t>
  </si>
  <si>
    <t>For assistance with this questionnaire, please contact:</t>
  </si>
  <si>
    <t/>
  </si>
  <si>
    <t>Adriana Skenderi</t>
  </si>
  <si>
    <t>Demographic Statistics Section</t>
  </si>
  <si>
    <t>Statistics Division</t>
  </si>
  <si>
    <t>United Nations</t>
  </si>
  <si>
    <t>E-mail: dybquest@un.org</t>
  </si>
  <si>
    <t>Telephone: 1-212-963-4602</t>
  </si>
  <si>
    <t xml:space="preserve">General instructions for completing the questionnaire </t>
  </si>
  <si>
    <t>Data</t>
  </si>
  <si>
    <t>1. Give all figures unrounded in units rather than thousands.</t>
  </si>
  <si>
    <t>2. Use the following symbols in the tables:</t>
  </si>
  <si>
    <t>when figure is zero</t>
  </si>
  <si>
    <t>leave blank</t>
  </si>
  <si>
    <t>when data are not available or category is not applicable (provide details in the notes box)</t>
  </si>
  <si>
    <t>3. If figures are unavailable or not yet available for a table please indicate this in the notes box provided after each table.</t>
  </si>
  <si>
    <t>If your data is provisional please also indicate this in the notes box.</t>
  </si>
  <si>
    <t>4. The figures available in the files of the United Nations Statistics Division are presented for each</t>
  </si>
  <si>
    <t xml:space="preserve">table for your review. Provisional data or data of uncertain reliability are set in italics. Please verify these data </t>
  </si>
  <si>
    <t>and if necessary provide revised figures.</t>
  </si>
  <si>
    <t xml:space="preserve">5. If it is not possible to supply figures classified or defined exactly as indicated in the tables, please provide such data </t>
  </si>
  <si>
    <t xml:space="preserve">as are available and explain the differences in the notes box provided after each table. For some tables, </t>
  </si>
  <si>
    <t xml:space="preserve">you can provide a different classification for age by changing the provided categories following the format provided. </t>
  </si>
  <si>
    <t>Please note that “+” represents an open class. For example: "10 to 14 years" needs to be noted as "10 - 14",</t>
  </si>
  <si>
    <t xml:space="preserve"> "less than 5 years" needs to be noted as "0 - 4" and “15 years and over” needs to be noted as "15+".</t>
  </si>
  <si>
    <t xml:space="preserve">6. In tables showing distributions by age, the age definition desired is 'age at last birthday' or completed years. </t>
  </si>
  <si>
    <t xml:space="preserve">If age definition is not age at last birthday but is given in other terms (such as age at nearest birthday, age at next </t>
  </si>
  <si>
    <t>birthday or difference between year of birth and year of census), please explain the definition used for each table.</t>
  </si>
  <si>
    <t>7. If any data are based on a sample of the population, please indicate in the table and explain fully  in the notes box.</t>
  </si>
  <si>
    <t xml:space="preserve">8. Please note that tables 2b, 3b, 4b, 6b, refer to households that have a male head of household or other reference member; </t>
  </si>
  <si>
    <t>whereas tables 2c, 3c, 4c, 6c refer to households that have a female head of household or other reference member.</t>
  </si>
  <si>
    <t>In tables 2a-c, 3a-c, 4a-c, the unit of tabulation is the Household. In table 6a-c, the unit  of tabulation is Population in households.</t>
  </si>
  <si>
    <t xml:space="preserve">9. Please note that table1b refers to the entire male population, whereas tables 5b and 7b refer to the male population </t>
  </si>
  <si>
    <t xml:space="preserve">in households. Table 1c refers to the entire female population, whereas tables 5c and 7c refer to the entire female population  </t>
  </si>
  <si>
    <t xml:space="preserve">in households. </t>
  </si>
  <si>
    <t xml:space="preserve">10. The respective totals of tables 2a-c, 3a-c, 4a-c should be equal. </t>
  </si>
  <si>
    <t>11. The respective totals of tables 5a-c, 7a-c should be equal.</t>
  </si>
  <si>
    <t>12. The total population in tables 5a, 6a, 7a should be equal.</t>
  </si>
  <si>
    <t>13. The total population figures in tables 1a-c should be bigger than the respective figures in tables 5a-c and 7a-c.</t>
  </si>
  <si>
    <t xml:space="preserve">14. Please explain any special characteristics of the data in the notes box provided after each table. Please make the  </t>
  </si>
  <si>
    <t>explanations as detailed as necessary, to enable proper interpretation of the figures and valid international comparison.</t>
  </si>
  <si>
    <t>Population Census Questionnaire: Household Characteristics</t>
  </si>
  <si>
    <t>The following definitions are extracted from the Principles and Recommendations for a Population and Housing Censuses,</t>
  </si>
  <si>
    <t xml:space="preserve">Revision 3, United Nations publication, Sales no. E.15.XVII.10, United Nations, 2017. If your data do not </t>
  </si>
  <si>
    <t>conform to these defintions and classifications, please indicate variations in the notes box for each table.</t>
  </si>
  <si>
    <t>The concept of household is based on the arrangements made by persons, individually or in groups,</t>
  </si>
  <si>
    <t xml:space="preserve"> for providing themselves with food and other essentials for living. A household may be either (a) a one-person household,</t>
  </si>
  <si>
    <t xml:space="preserve"> that is to say, a person who makes provision for his or her own food and other essentials for living without</t>
  </si>
  <si>
    <t>combining with any other person to form a multi-person household or (b) a multi-person household, that is to say,</t>
  </si>
  <si>
    <t xml:space="preserve"> a group of two or more persons living together who make common provision for food and other essentials for living.</t>
  </si>
  <si>
    <t>The persons in the group may pool their resources and may have a common budget; they may be related or unrelated</t>
  </si>
  <si>
    <t>persons or constitute a combination of persons both related and unrelated.</t>
  </si>
  <si>
    <t>This concept of household is known as the “housekeeping" concept. It does not assume that the number of households and</t>
  </si>
  <si>
    <t>housing units are or should be equal. A housing unit is a separate and independent place of abode that is intended</t>
  </si>
  <si>
    <t>for habitation by one household, but that may be occupied by more than one household or by a part of a household</t>
  </si>
  <si>
    <t>(for example, two nuclear households that share one housing unit for economic reasons, or one household in a polygamous</t>
  </si>
  <si>
    <t>society routinely occupying two or more housing units).</t>
  </si>
  <si>
    <t>Some countries use a concept different from the housekeeping concept described in the previous paragraph, namely,</t>
  </si>
  <si>
    <t>the “household-dwelling” concept, which regards all persons living in a housing unit as belonging to the same household.</t>
  </si>
  <si>
    <t xml:space="preserve">According to this concept, there is one household per occupied housing unit. Therefore, the number of occupied housing units  </t>
  </si>
  <si>
    <t>and the number of households occupying them are equal and the locations of the housing units and households are identical.</t>
  </si>
  <si>
    <t xml:space="preserve">However, this concept can obscure information on living arrangements, such as doubling up, that is relevant for evaluating </t>
  </si>
  <si>
    <t>housing needs.</t>
  </si>
  <si>
    <t>Households usually occupy the whole or a part of, or more than, one housing unit but they may also be found in camps,</t>
  </si>
  <si>
    <t xml:space="preserve">boarding houses or hotels or as administrative personnel in institutions, or they may be homeless. </t>
  </si>
  <si>
    <t>Relationship to head or other reference member of household</t>
  </si>
  <si>
    <t>In identifying the members of a household, it is useful to identify first the household reference person or household head and then</t>
  </si>
  <si>
    <t>the remaining members of the household according to their relationship to the reference person or head. Countries may use the term</t>
  </si>
  <si>
    <t xml:space="preserve">they deem most appropriate to identify this person (household reference person, head of household, householder, among others) </t>
  </si>
  <si>
    <t xml:space="preserve">as long as the person so identified is used solely to determine relationships between household members. It is recommended </t>
  </si>
  <si>
    <t>that each country present, in published reports, the concepts and definitions that are used.</t>
  </si>
  <si>
    <t>A family nucleus is of one of the following types (each of which must consist of persons living in the same household):</t>
  </si>
  <si>
    <r>
      <t>(</t>
    </r>
    <r>
      <rPr>
        <i/>
        <sz val="10.5"/>
        <rFont val="MinionPro-It"/>
        <family val="0"/>
      </rPr>
      <t>a</t>
    </r>
    <r>
      <rPr>
        <sz val="10.5"/>
        <rFont val="MinionPro-Regular"/>
        <family val="0"/>
      </rPr>
      <t>) A married couple without children;</t>
    </r>
  </si>
  <si>
    <r>
      <t>(</t>
    </r>
    <r>
      <rPr>
        <i/>
        <sz val="10.5"/>
        <rFont val="MinionPro-It"/>
        <family val="0"/>
      </rPr>
      <t>b</t>
    </r>
    <r>
      <rPr>
        <sz val="10.5"/>
        <rFont val="MinionPro-Regular"/>
        <family val="0"/>
      </rPr>
      <t>) A married couple with one or more unmarried children;</t>
    </r>
  </si>
  <si>
    <r>
      <t>(</t>
    </r>
    <r>
      <rPr>
        <i/>
        <sz val="10.5"/>
        <rFont val="MinionPro-It"/>
        <family val="0"/>
      </rPr>
      <t>c</t>
    </r>
    <r>
      <rPr>
        <sz val="10.5"/>
        <rFont val="MinionPro-Regular"/>
        <family val="0"/>
      </rPr>
      <t>) A father with one or more unmarried children;</t>
    </r>
  </si>
  <si>
    <t>(d) A mother with one or more unmarried children.</t>
  </si>
  <si>
    <t>Couples living in consensual unions may, where appropriate, be regarded as constituting</t>
  </si>
  <si>
    <t>a family nucleus.</t>
  </si>
  <si>
    <t>999</t>
  </si>
  <si>
    <t>2023</t>
  </si>
  <si>
    <t>Country-Name</t>
  </si>
  <si>
    <t>  Country-Name</t>
  </si>
  <si>
    <t>Reporting Year: 2023</t>
  </si>
  <si>
    <t>1 January 2018</t>
  </si>
  <si>
    <t>Census date: 1 January 2018</t>
  </si>
  <si>
    <t>FOR UNSD USE ONLY</t>
  </si>
  <si>
    <t>Desk Officer</t>
  </si>
  <si>
    <t>Table No</t>
  </si>
  <si>
    <t>Import Table</t>
  </si>
  <si>
    <t>Series No</t>
  </si>
  <si>
    <t>Comment</t>
  </si>
  <si>
    <t>1a</t>
  </si>
  <si>
    <t>Yes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</si>
  <si>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</si>
  <si>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</si>
  <si>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</si>
  <si>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</si>
  <si>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</si>
  <si>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</si>
  <si>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</si>
  <si>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</si>
  <si>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</si>
  <si>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</si>
  <si>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</si>
  <si>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</si>
  <si>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</si>
  <si>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</si>
  <si>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</si>
  <si>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</si>
  <si>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</si>
  <si>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</si>
  <si>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</si>
  <si>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</si>
  <si>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List of tables</t>
  </si>
  <si>
    <t>Table 1a: Population by type of living quarters, age and sex - Both sexes</t>
  </si>
  <si>
    <t>Table 1b: Population by type of living quarters, age and sex - Male</t>
  </si>
  <si>
    <t>Table 1c: Population by type of living quarters, age and sex - Female</t>
  </si>
  <si>
    <t>Table 2a: Households by type of household, age and sex of head of household or other reference member - Both sexes</t>
  </si>
  <si>
    <t>Table 2b: Households by type of household, age and sex of head of household or other reference member - Male</t>
  </si>
  <si>
    <t>Table 2c: Households by type of household, age and sex of head of household or other reference member - Female</t>
  </si>
  <si>
    <t>Table 3a: Households by type of household and sex and marital status of head of household or other reference member - Both sexes</t>
  </si>
  <si>
    <t>Table 3b: Households by type of household and sex and marital status of head of household or other reference member - Male</t>
  </si>
  <si>
    <t xml:space="preserve">Table 3c: Households by type of household and sex and marital status of head of household or other reference member - Female </t>
  </si>
  <si>
    <t>Table 4a: Households by household size and age and sex of household head or other reference member - Both sexes</t>
  </si>
  <si>
    <t xml:space="preserve">Table 4b: Households by household size and age and sex of household head or other reference member - Male </t>
  </si>
  <si>
    <t>Table 4c: Households by household size and age and sex of household head or other reference member - Female</t>
  </si>
  <si>
    <t>Table 5a: Population in households by relation to head of household or other reference member and by age and sex - Both sexes</t>
  </si>
  <si>
    <t>Table 5b: Population in households by relation to head of household or other reference member and by age and sex: Male</t>
  </si>
  <si>
    <t>Table 5c: Population in households by relation to head of household or other reference member and by age and sex - Female</t>
  </si>
  <si>
    <t>Table 6a. Population in households by type of household, age and sex of head of household or other reference member - Both sexes</t>
  </si>
  <si>
    <t>Table 6b. Population in households by type of household, age and sex of head of household or other reference member - Male</t>
  </si>
  <si>
    <t>Table 6c. Population in households by type of household, age and sex of head of household or other reference member: Female</t>
  </si>
  <si>
    <t>Table 7a. Population in households by type of household, age and sex - Both sexes</t>
  </si>
  <si>
    <t>Table 7b. Population in households by type of household, age and sex - Male</t>
  </si>
  <si>
    <t>Table 7c. Population in households by type of household, age and sex: Female</t>
  </si>
  <si>
    <t>46</t>
  </si>
  <si>
    <t>1</t>
  </si>
  <si>
    <t>27</t>
  </si>
  <si>
    <t>0</t>
  </si>
  <si>
    <t>2</t>
  </si>
  <si>
    <t>true</t>
  </si>
  <si>
    <t>false</t>
  </si>
  <si>
    <t>2018</t>
  </si>
  <si>
    <t>Type of living quarters</t>
  </si>
  <si>
    <t>Age (in years)</t>
  </si>
  <si>
    <t>Total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</si>
  <si>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</si>
  <si>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</si>
  <si>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</si>
  <si>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</si>
  <si>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</si>
  <si>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</si>
  <si>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</si>
  <si>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</si>
  <si>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</si>
  <si>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</si>
  <si>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</si>
  <si>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</si>
  <si>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</si>
  <si>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</si>
  <si>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</si>
  <si>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</si>
  <si>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</si>
  <si>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</si>
  <si>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100+</t>
  </si>
  <si>
    <t>Unknown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</si>
  <si>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</si>
  <si>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</si>
  <si>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</si>
  <si>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</si>
  <si>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</si>
  <si>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</si>
  <si>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</si>
  <si>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</si>
  <si>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</si>
  <si>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</si>
  <si>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</si>
  <si>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</si>
  <si>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</si>
  <si>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</si>
  <si>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075079</t>
  </si>
  <si>
    <t>080084</t>
  </si>
  <si>
    <t>085089</t>
  </si>
  <si>
    <t>090094</t>
  </si>
  <si>
    <t>095099</t>
  </si>
  <si>
    <t>100999</t>
  </si>
  <si>
    <t>888888</t>
  </si>
  <si>
    <t>NEW OR REVISED FIGURES (see below for data on our files)</t>
  </si>
  <si>
    <t>000020</t>
  </si>
  <si>
    <t>Housing units</t>
  </si>
  <si>
    <t>000060</t>
  </si>
  <si>
    <t>Collective living quarters</t>
  </si>
  <si>
    <t>000080</t>
  </si>
  <si>
    <t>Roofless</t>
  </si>
  <si>
    <t>Notes</t>
  </si>
  <si>
    <t>NO DATA ON FILE</t>
  </si>
  <si>
    <t>326</t>
  </si>
  <si>
    <t>58</t>
  </si>
  <si>
    <t>79</t>
  </si>
  <si>
    <t>59</t>
  </si>
  <si>
    <t>3</t>
  </si>
  <si>
    <t>Type of household</t>
  </si>
  <si>
    <t xml:space="preserve">Age of head of household or other reference member (in years) </t>
  </si>
  <si>
    <t>100100</t>
  </si>
  <si>
    <t>One-person household</t>
  </si>
  <si>
    <t>200200</t>
  </si>
  <si>
    <t>Nuclear household</t>
  </si>
  <si>
    <t>210210</t>
  </si>
  <si>
    <t>Couple with children</t>
  </si>
  <si>
    <t>220220</t>
  </si>
  <si>
    <t>Couple without children</t>
  </si>
  <si>
    <t>230230</t>
  </si>
  <si>
    <t>Single parent with children</t>
  </si>
  <si>
    <t>300300</t>
  </si>
  <si>
    <t>Non-nuclear household</t>
  </si>
  <si>
    <t>310310</t>
  </si>
  <si>
    <t>A single family nucleus and other persons</t>
  </si>
  <si>
    <t>320320</t>
  </si>
  <si>
    <t>Two or more familiy nuclei</t>
  </si>
  <si>
    <t>330330</t>
  </si>
  <si>
    <t>Other</t>
  </si>
  <si>
    <t>001771</t>
  </si>
  <si>
    <t>001772</t>
  </si>
  <si>
    <t>330</t>
  </si>
  <si>
    <t>80</t>
  </si>
  <si>
    <t>4</t>
  </si>
  <si>
    <t>Marital status of head of household or other reference member</t>
  </si>
  <si>
    <t>Single (never married)</t>
  </si>
  <si>
    <t>Married</t>
  </si>
  <si>
    <t>Widowed and not remarried</t>
  </si>
  <si>
    <t>Divorced and not remarried</t>
  </si>
  <si>
    <t>Married but separated</t>
  </si>
  <si>
    <t>001001</t>
  </si>
  <si>
    <t>002002</t>
  </si>
  <si>
    <t>010010</t>
  </si>
  <si>
    <t>020020</t>
  </si>
  <si>
    <t>042042</t>
  </si>
  <si>
    <t>50</t>
  </si>
  <si>
    <t>30</t>
  </si>
  <si>
    <t>Household size</t>
  </si>
  <si>
    <t>All households</t>
  </si>
  <si>
    <t>1 person</t>
  </si>
  <si>
    <t>2 persons</t>
  </si>
  <si>
    <t>003003</t>
  </si>
  <si>
    <t>3 persons</t>
  </si>
  <si>
    <t>004004</t>
  </si>
  <si>
    <t>4 persons</t>
  </si>
  <si>
    <t>005005</t>
  </si>
  <si>
    <t>5 persons</t>
  </si>
  <si>
    <t>006999</t>
  </si>
  <si>
    <t>6  persons and over</t>
  </si>
  <si>
    <t>Unknown size</t>
  </si>
  <si>
    <t>327</t>
  </si>
  <si>
    <t>28</t>
  </si>
  <si>
    <t>Relation to head of household or other reference member</t>
  </si>
  <si>
    <t>Head of household or other reference member</t>
  </si>
  <si>
    <t>Spouse</t>
  </si>
  <si>
    <t>030030</t>
  </si>
  <si>
    <t>Partner in consensual union (cohabitating partner)</t>
  </si>
  <si>
    <t>040040</t>
  </si>
  <si>
    <t>Child</t>
  </si>
  <si>
    <t>050050</t>
  </si>
  <si>
    <t>Spouse of child</t>
  </si>
  <si>
    <t>060060</t>
  </si>
  <si>
    <t>Grandchild or great-grandchild</t>
  </si>
  <si>
    <t>070070</t>
  </si>
  <si>
    <t>Parent (or parent of spouse)</t>
  </si>
  <si>
    <t>080080</t>
  </si>
  <si>
    <t>Other relative</t>
  </si>
  <si>
    <t>090090</t>
  </si>
  <si>
    <t>Domestic employee</t>
  </si>
  <si>
    <t>Other unrelated person</t>
  </si>
  <si>
    <t>328</t>
  </si>
  <si>
    <t>329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</si>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</sst>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.5"/>
      <name val="Arial"/>
      <family val="1"/>
    </font>
    <font>
      <sz val="10.5"/>
      <name val="MinionPro-Regular"/>
      <family val="0"/>
    </font>
    <font>
      <sz val="12"/>
      <name val="Times New Roman"/>
      <family val="1"/>
    </font>
    <font>
      <b/>
      <sz val="11"/>
      <name val="MyriadPro-Regular"/>
      <family val="0"/>
    </font>
    <font>
      <i/>
      <sz val="10.5"/>
      <name val="MinionPro-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0" fillId="0" borderId="0" xfId="56" applyFill="1">
      <alignment/>
      <protection/>
    </xf>
    <xf numFmtId="0" fontId="19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right"/>
      <protection/>
    </xf>
    <xf numFmtId="0" fontId="18" fillId="0" borderId="0" xfId="56" applyFont="1" applyFill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left" indent="2"/>
    </xf>
    <xf numFmtId="0" fontId="29" fillId="0" borderId="0" xfId="0" applyFont="1" applyAlignment="1">
      <alignment horizontal="left" indent="2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52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</xsd:sequence>
      </xsd:complexType>
      <xsd:element name="QuestionnaireHH_XmlExport">
        <xsd:complexType>
          <xsd:sequence>
            <xsd:element name="HH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H_XmlExport_Map" RootElement="QuestionnaireHH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xmlMaps" Target="xmlMap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"Country: "&amp;'For UNSD use only'!$A$3</f>
        <v>Country: Country-Name</v>
      </c>
    </row>
    <row r="8" ht="18" customHeight="1">
      <c r="D8" s="2" t="str">
        <f>"Reporting year: "&amp;'For UNSD use only'!$A$4</f>
        <v>Reporting year: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98</v>
      </c>
      <c r="D1" t="s">
        <v>198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223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120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99</v>
      </c>
      <c r="D1" t="s">
        <v>198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224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121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100</v>
      </c>
      <c r="D1" t="s">
        <v>225</v>
      </c>
      <c r="F1" t="s">
        <v>140</v>
      </c>
      <c r="G1" t="s">
        <v>200</v>
      </c>
      <c r="H1" t="s">
        <v>201</v>
      </c>
      <c r="I1" t="s">
        <v>226</v>
      </c>
    </row>
    <row r="2" spans="1:9" ht="15.75" customHeight="1" hidden="1">
      <c r="A2" t="s">
        <v>140</v>
      </c>
      <c r="B2" t="s">
        <v>140</v>
      </c>
      <c r="C2" t="s">
        <v>168</v>
      </c>
      <c r="D2" t="s">
        <v>202</v>
      </c>
      <c r="E2" t="s">
        <v>227</v>
      </c>
      <c r="F2" t="s">
        <v>141</v>
      </c>
      <c r="G2" t="s">
        <v>143</v>
      </c>
      <c r="H2" t="s">
        <v>143</v>
      </c>
      <c r="I2" t="s">
        <v>144</v>
      </c>
    </row>
    <row r="3" spans="1:9" ht="15.75" customHeight="1">
      <c r="A3" t="s">
        <v>82</v>
      </c>
      <c r="B3" s="25" t="s">
        <v>0</v>
      </c>
      <c r="I3" s="26" t="s">
        <v>83</v>
      </c>
    </row>
    <row r="4" spans="1:9" ht="15.75" customHeight="1">
      <c r="A4" t="s">
        <v>81</v>
      </c>
      <c r="B4" s="25" t="s">
        <v>43</v>
      </c>
      <c r="I4" s="26" t="s">
        <v>84</v>
      </c>
    </row>
    <row r="5" spans="1:9" ht="15.75" customHeight="1">
      <c r="A5" t="s">
        <v>85</v>
      </c>
      <c r="I5" s="26" t="s">
        <v>86</v>
      </c>
    </row>
    <row r="7" ht="15.75" customHeight="1">
      <c r="B7" s="25" t="s">
        <v>122</v>
      </c>
    </row>
    <row r="9" spans="2:9" ht="15.75" customHeight="1">
      <c r="B9" s="47" t="s">
        <v>203</v>
      </c>
      <c r="C9" s="49" t="s">
        <v>228</v>
      </c>
      <c r="D9" s="51"/>
      <c r="E9" s="51"/>
      <c r="F9" s="51"/>
      <c r="G9" s="51"/>
      <c r="H9" s="51"/>
      <c r="I9" s="50"/>
    </row>
    <row r="10" spans="2:9" ht="34.5" customHeight="1">
      <c r="B10" s="48"/>
      <c r="C10" s="34" t="s">
        <v>147</v>
      </c>
      <c r="D10" s="34" t="s">
        <v>229</v>
      </c>
      <c r="E10" s="34" t="s">
        <v>230</v>
      </c>
      <c r="F10" s="34" t="s">
        <v>231</v>
      </c>
      <c r="G10" s="34" t="s">
        <v>232</v>
      </c>
      <c r="H10" s="34" t="s">
        <v>233</v>
      </c>
      <c r="I10" s="34" t="s">
        <v>167</v>
      </c>
    </row>
    <row r="11" spans="3:9" ht="15.75" customHeight="1" hidden="1">
      <c r="C11" t="s">
        <v>168</v>
      </c>
      <c r="D11" t="s">
        <v>234</v>
      </c>
      <c r="E11" t="s">
        <v>235</v>
      </c>
      <c r="F11" t="s">
        <v>236</v>
      </c>
      <c r="G11" t="s">
        <v>237</v>
      </c>
      <c r="H11" t="s">
        <v>238</v>
      </c>
      <c r="I11" t="s">
        <v>188</v>
      </c>
    </row>
    <row r="13" ht="15.75" customHeight="1">
      <c r="B13" s="25" t="s">
        <v>189</v>
      </c>
    </row>
    <row r="15" spans="1:9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</row>
    <row r="16" spans="1:9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</row>
    <row r="17" spans="1:9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</row>
    <row r="18" spans="1:9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</row>
    <row r="19" spans="1:9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</row>
    <row r="20" spans="1:9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</row>
    <row r="21" spans="1:9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</row>
    <row r="22" spans="1:9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</row>
    <row r="23" spans="1:9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</row>
    <row r="24" spans="1:9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</row>
    <row r="25" spans="1:9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</row>
    <row r="26" spans="1:9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</row>
    <row r="28" ht="15.75" customHeight="1">
      <c r="B28" s="55" t="s">
        <v>196</v>
      </c>
    </row>
    <row r="29" spans="2:9" ht="75" customHeight="1">
      <c r="B29" s="56"/>
      <c r="C29" s="58"/>
      <c r="D29" s="58"/>
      <c r="E29" s="58"/>
      <c r="F29" s="58"/>
      <c r="G29" s="58"/>
      <c r="H29" s="58"/>
      <c r="I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101</v>
      </c>
      <c r="D1" t="s">
        <v>225</v>
      </c>
      <c r="F1" t="s">
        <v>140</v>
      </c>
      <c r="G1" t="s">
        <v>200</v>
      </c>
      <c r="H1" t="s">
        <v>201</v>
      </c>
      <c r="I1" t="s">
        <v>226</v>
      </c>
    </row>
    <row r="2" spans="1:9" ht="15.75" customHeight="1" hidden="1">
      <c r="A2" t="s">
        <v>140</v>
      </c>
      <c r="B2" t="s">
        <v>140</v>
      </c>
      <c r="C2" t="s">
        <v>223</v>
      </c>
      <c r="D2" t="s">
        <v>202</v>
      </c>
      <c r="E2" t="s">
        <v>227</v>
      </c>
      <c r="F2" t="s">
        <v>141</v>
      </c>
      <c r="G2" t="s">
        <v>143</v>
      </c>
      <c r="H2" t="s">
        <v>143</v>
      </c>
      <c r="I2" t="s">
        <v>144</v>
      </c>
    </row>
    <row r="3" spans="1:9" ht="15.75" customHeight="1">
      <c r="A3" t="s">
        <v>82</v>
      </c>
      <c r="B3" s="25" t="s">
        <v>0</v>
      </c>
      <c r="I3" s="26" t="s">
        <v>83</v>
      </c>
    </row>
    <row r="4" spans="1:9" ht="15.75" customHeight="1">
      <c r="A4" t="s">
        <v>81</v>
      </c>
      <c r="B4" s="25" t="s">
        <v>43</v>
      </c>
      <c r="I4" s="26" t="s">
        <v>84</v>
      </c>
    </row>
    <row r="5" spans="1:9" ht="15.75" customHeight="1">
      <c r="A5" t="s">
        <v>85</v>
      </c>
      <c r="I5" s="26" t="s">
        <v>86</v>
      </c>
    </row>
    <row r="7" ht="15.75" customHeight="1">
      <c r="B7" s="25" t="s">
        <v>123</v>
      </c>
    </row>
    <row r="9" spans="2:9" ht="15.75" customHeight="1">
      <c r="B9" s="47" t="s">
        <v>203</v>
      </c>
      <c r="C9" s="49" t="s">
        <v>228</v>
      </c>
      <c r="D9" s="51"/>
      <c r="E9" s="51"/>
      <c r="F9" s="51"/>
      <c r="G9" s="51"/>
      <c r="H9" s="51"/>
      <c r="I9" s="50"/>
    </row>
    <row r="10" spans="2:9" ht="34.5" customHeight="1">
      <c r="B10" s="48"/>
      <c r="C10" s="34" t="s">
        <v>147</v>
      </c>
      <c r="D10" s="34" t="s">
        <v>229</v>
      </c>
      <c r="E10" s="34" t="s">
        <v>230</v>
      </c>
      <c r="F10" s="34" t="s">
        <v>231</v>
      </c>
      <c r="G10" s="34" t="s">
        <v>232</v>
      </c>
      <c r="H10" s="34" t="s">
        <v>233</v>
      </c>
      <c r="I10" s="34" t="s">
        <v>167</v>
      </c>
    </row>
    <row r="11" spans="3:9" ht="15.75" customHeight="1" hidden="1">
      <c r="C11" t="s">
        <v>168</v>
      </c>
      <c r="D11" t="s">
        <v>234</v>
      </c>
      <c r="E11" t="s">
        <v>235</v>
      </c>
      <c r="F11" t="s">
        <v>236</v>
      </c>
      <c r="G11" t="s">
        <v>237</v>
      </c>
      <c r="H11" t="s">
        <v>238</v>
      </c>
      <c r="I11" t="s">
        <v>188</v>
      </c>
    </row>
    <row r="13" ht="15.75" customHeight="1">
      <c r="B13" s="25" t="s">
        <v>189</v>
      </c>
    </row>
    <row r="15" spans="1:9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</row>
    <row r="16" spans="1:9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</row>
    <row r="17" spans="1:9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</row>
    <row r="18" spans="1:9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</row>
    <row r="19" spans="1:9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</row>
    <row r="20" spans="1:9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</row>
    <row r="21" spans="1:9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</row>
    <row r="22" spans="1:9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</row>
    <row r="23" spans="1:9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</row>
    <row r="24" spans="1:9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</row>
    <row r="25" spans="1:9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</row>
    <row r="26" spans="1:9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</row>
    <row r="28" ht="15.75" customHeight="1">
      <c r="B28" s="55" t="s">
        <v>196</v>
      </c>
    </row>
    <row r="29" spans="2:9" ht="75" customHeight="1">
      <c r="B29" s="56"/>
      <c r="C29" s="58"/>
      <c r="D29" s="58"/>
      <c r="E29" s="58"/>
      <c r="F29" s="58"/>
      <c r="G29" s="58"/>
      <c r="H29" s="58"/>
      <c r="I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102</v>
      </c>
      <c r="D1" t="s">
        <v>225</v>
      </c>
      <c r="F1" t="s">
        <v>140</v>
      </c>
      <c r="G1" t="s">
        <v>200</v>
      </c>
      <c r="H1" t="s">
        <v>201</v>
      </c>
      <c r="I1" t="s">
        <v>226</v>
      </c>
    </row>
    <row r="2" spans="1:9" ht="15.75" customHeight="1" hidden="1">
      <c r="A2" t="s">
        <v>140</v>
      </c>
      <c r="B2" t="s">
        <v>140</v>
      </c>
      <c r="C2" t="s">
        <v>224</v>
      </c>
      <c r="D2" t="s">
        <v>202</v>
      </c>
      <c r="E2" t="s">
        <v>227</v>
      </c>
      <c r="F2" t="s">
        <v>141</v>
      </c>
      <c r="G2" t="s">
        <v>143</v>
      </c>
      <c r="H2" t="s">
        <v>143</v>
      </c>
      <c r="I2" t="s">
        <v>144</v>
      </c>
    </row>
    <row r="3" spans="1:9" ht="15.75" customHeight="1">
      <c r="A3" t="s">
        <v>82</v>
      </c>
      <c r="B3" s="25" t="s">
        <v>0</v>
      </c>
      <c r="I3" s="26" t="s">
        <v>83</v>
      </c>
    </row>
    <row r="4" spans="1:9" ht="15.75" customHeight="1">
      <c r="A4" t="s">
        <v>81</v>
      </c>
      <c r="B4" s="25" t="s">
        <v>43</v>
      </c>
      <c r="I4" s="26" t="s">
        <v>84</v>
      </c>
    </row>
    <row r="5" spans="1:9" ht="15.75" customHeight="1">
      <c r="A5" t="s">
        <v>85</v>
      </c>
      <c r="I5" s="26" t="s">
        <v>86</v>
      </c>
    </row>
    <row r="7" ht="15.75" customHeight="1">
      <c r="B7" s="25" t="s">
        <v>124</v>
      </c>
    </row>
    <row r="9" spans="2:9" ht="15.75" customHeight="1">
      <c r="B9" s="47" t="s">
        <v>203</v>
      </c>
      <c r="C9" s="49" t="s">
        <v>228</v>
      </c>
      <c r="D9" s="51"/>
      <c r="E9" s="51"/>
      <c r="F9" s="51"/>
      <c r="G9" s="51"/>
      <c r="H9" s="51"/>
      <c r="I9" s="50"/>
    </row>
    <row r="10" spans="2:9" ht="34.5" customHeight="1">
      <c r="B10" s="48"/>
      <c r="C10" s="34" t="s">
        <v>147</v>
      </c>
      <c r="D10" s="34" t="s">
        <v>229</v>
      </c>
      <c r="E10" s="34" t="s">
        <v>230</v>
      </c>
      <c r="F10" s="34" t="s">
        <v>231</v>
      </c>
      <c r="G10" s="34" t="s">
        <v>232</v>
      </c>
      <c r="H10" s="34" t="s">
        <v>233</v>
      </c>
      <c r="I10" s="34" t="s">
        <v>167</v>
      </c>
    </row>
    <row r="11" spans="3:9" ht="15.75" customHeight="1" hidden="1">
      <c r="C11" t="s">
        <v>168</v>
      </c>
      <c r="D11" t="s">
        <v>234</v>
      </c>
      <c r="E11" t="s">
        <v>235</v>
      </c>
      <c r="F11" t="s">
        <v>236</v>
      </c>
      <c r="G11" t="s">
        <v>237</v>
      </c>
      <c r="H11" t="s">
        <v>238</v>
      </c>
      <c r="I11" t="s">
        <v>188</v>
      </c>
    </row>
    <row r="13" ht="15.75" customHeight="1">
      <c r="B13" s="25" t="s">
        <v>189</v>
      </c>
    </row>
    <row r="15" spans="1:9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</row>
    <row r="16" spans="1:9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</row>
    <row r="17" spans="1:9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</row>
    <row r="18" spans="1:9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</row>
    <row r="19" spans="1:9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</row>
    <row r="20" spans="1:9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</row>
    <row r="21" spans="1:9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</row>
    <row r="22" spans="1:9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</row>
    <row r="23" spans="1:9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</row>
    <row r="24" spans="1:9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</row>
    <row r="25" spans="1:9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</row>
    <row r="26" spans="1:9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</row>
    <row r="28" ht="15.75" customHeight="1">
      <c r="B28" s="55" t="s">
        <v>196</v>
      </c>
    </row>
    <row r="29" spans="2:9" ht="75" customHeight="1">
      <c r="B29" s="56"/>
      <c r="C29" s="58"/>
      <c r="D29" s="58"/>
      <c r="E29" s="58"/>
      <c r="F29" s="58"/>
      <c r="G29" s="58"/>
      <c r="H29" s="58"/>
      <c r="I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I9"/>
    <mergeCell ref="B29:I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103</v>
      </c>
      <c r="D1" t="s">
        <v>239</v>
      </c>
      <c r="F1" t="s">
        <v>199</v>
      </c>
      <c r="G1" t="s">
        <v>140</v>
      </c>
      <c r="H1" t="s">
        <v>201</v>
      </c>
      <c r="I1" t="s">
        <v>240</v>
      </c>
    </row>
    <row r="2" spans="1:9" ht="15.75" customHeight="1" hidden="1">
      <c r="A2" t="s">
        <v>140</v>
      </c>
      <c r="B2" t="s">
        <v>140</v>
      </c>
      <c r="C2" t="s">
        <v>168</v>
      </c>
      <c r="D2" t="s">
        <v>202</v>
      </c>
      <c r="E2" t="s">
        <v>138</v>
      </c>
      <c r="F2" t="s">
        <v>227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125</v>
      </c>
    </row>
    <row r="9" spans="2:23" ht="15.75" customHeight="1">
      <c r="B9" s="47" t="s">
        <v>241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242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234</v>
      </c>
      <c r="B17" s="59" t="s">
        <v>243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235</v>
      </c>
      <c r="B18" s="59" t="s">
        <v>244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245</v>
      </c>
      <c r="B19" s="59" t="s">
        <v>246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247</v>
      </c>
      <c r="B20" s="59" t="s">
        <v>248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249</v>
      </c>
      <c r="B21" s="59" t="s">
        <v>250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251</v>
      </c>
      <c r="B22" s="59" t="s">
        <v>252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188</v>
      </c>
      <c r="B23" s="59" t="s">
        <v>253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5" ht="15.75" customHeight="1">
      <c r="B25" s="55" t="s">
        <v>196</v>
      </c>
    </row>
    <row r="26" spans="2:23" ht="75" customHeight="1">
      <c r="B26" s="5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7"/>
    </row>
    <row r="29" ht="15.75" customHeight="1">
      <c r="B29" s="25" t="s">
        <v>197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104</v>
      </c>
      <c r="D1" t="s">
        <v>239</v>
      </c>
      <c r="F1" t="s">
        <v>199</v>
      </c>
      <c r="G1" t="s">
        <v>140</v>
      </c>
      <c r="H1" t="s">
        <v>201</v>
      </c>
      <c r="I1" t="s">
        <v>240</v>
      </c>
    </row>
    <row r="2" spans="1:9" ht="15.75" customHeight="1" hidden="1">
      <c r="A2" t="s">
        <v>140</v>
      </c>
      <c r="B2" t="s">
        <v>140</v>
      </c>
      <c r="C2" t="s">
        <v>223</v>
      </c>
      <c r="D2" t="s">
        <v>202</v>
      </c>
      <c r="E2" t="s">
        <v>138</v>
      </c>
      <c r="F2" t="s">
        <v>227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126</v>
      </c>
    </row>
    <row r="9" spans="2:23" ht="15.75" customHeight="1">
      <c r="B9" s="47" t="s">
        <v>241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242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234</v>
      </c>
      <c r="B17" s="59" t="s">
        <v>243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235</v>
      </c>
      <c r="B18" s="59" t="s">
        <v>244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245</v>
      </c>
      <c r="B19" s="59" t="s">
        <v>246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247</v>
      </c>
      <c r="B20" s="59" t="s">
        <v>248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249</v>
      </c>
      <c r="B21" s="59" t="s">
        <v>250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251</v>
      </c>
      <c r="B22" s="59" t="s">
        <v>252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188</v>
      </c>
      <c r="B23" s="59" t="s">
        <v>253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5" ht="15.75" customHeight="1">
      <c r="B25" s="55" t="s">
        <v>196</v>
      </c>
    </row>
    <row r="26" spans="2:23" ht="75" customHeight="1">
      <c r="B26" s="5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7"/>
    </row>
    <row r="29" ht="15.75" customHeight="1">
      <c r="B29" s="25" t="s">
        <v>197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105</v>
      </c>
      <c r="D1" t="s">
        <v>239</v>
      </c>
      <c r="F1" t="s">
        <v>199</v>
      </c>
      <c r="G1" t="s">
        <v>140</v>
      </c>
      <c r="H1" t="s">
        <v>201</v>
      </c>
      <c r="I1" t="s">
        <v>240</v>
      </c>
    </row>
    <row r="2" spans="1:9" ht="15.75" customHeight="1" hidden="1">
      <c r="A2" t="s">
        <v>140</v>
      </c>
      <c r="B2" t="s">
        <v>140</v>
      </c>
      <c r="C2" t="s">
        <v>224</v>
      </c>
      <c r="D2" t="s">
        <v>202</v>
      </c>
      <c r="E2" t="s">
        <v>138</v>
      </c>
      <c r="F2" t="s">
        <v>227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127</v>
      </c>
    </row>
    <row r="9" spans="2:23" ht="15.75" customHeight="1">
      <c r="B9" s="47" t="s">
        <v>241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242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234</v>
      </c>
      <c r="B17" s="59" t="s">
        <v>243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235</v>
      </c>
      <c r="B18" s="59" t="s">
        <v>244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245</v>
      </c>
      <c r="B19" s="59" t="s">
        <v>246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247</v>
      </c>
      <c r="B20" s="59" t="s">
        <v>248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249</v>
      </c>
      <c r="B21" s="59" t="s">
        <v>250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251</v>
      </c>
      <c r="B22" s="59" t="s">
        <v>252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188</v>
      </c>
      <c r="B23" s="59" t="s">
        <v>253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5" ht="15.75" customHeight="1">
      <c r="B25" s="55" t="s">
        <v>196</v>
      </c>
    </row>
    <row r="26" spans="2:23" ht="75" customHeight="1">
      <c r="B26" s="5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7"/>
    </row>
    <row r="29" ht="15.75" customHeight="1">
      <c r="B29" s="25" t="s">
        <v>197</v>
      </c>
    </row>
  </sheetData>
  <sheetProtection sheet="1" selectLockedCells="1"/>
  <mergeCells count="3">
    <mergeCell ref="B9:B10"/>
    <mergeCell ref="C9:W9"/>
    <mergeCell ref="B26:W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106</v>
      </c>
      <c r="D1" t="s">
        <v>254</v>
      </c>
      <c r="F1" t="s">
        <v>138</v>
      </c>
      <c r="G1" t="s">
        <v>255</v>
      </c>
      <c r="H1" t="s">
        <v>140</v>
      </c>
      <c r="I1" t="s">
        <v>140</v>
      </c>
    </row>
    <row r="2" spans="1:9" ht="15.75" customHeight="1" hidden="1">
      <c r="A2" t="s">
        <v>140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128</v>
      </c>
    </row>
    <row r="9" spans="2:23" ht="15.75" customHeight="1">
      <c r="B9" s="47" t="s">
        <v>256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34.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34.5" customHeight="1">
      <c r="A17" t="s">
        <v>236</v>
      </c>
      <c r="B17" s="59" t="s">
        <v>257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34.5" customHeight="1">
      <c r="A18" t="s">
        <v>237</v>
      </c>
      <c r="B18" s="59" t="s">
        <v>258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34.5" customHeight="1">
      <c r="A19" t="s">
        <v>259</v>
      </c>
      <c r="B19" s="59" t="s">
        <v>260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4.5" customHeight="1">
      <c r="A20" t="s">
        <v>261</v>
      </c>
      <c r="B20" s="59" t="s">
        <v>262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4.5" customHeight="1">
      <c r="A21" t="s">
        <v>263</v>
      </c>
      <c r="B21" s="59" t="s">
        <v>264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34.5" customHeight="1">
      <c r="A22" t="s">
        <v>265</v>
      </c>
      <c r="B22" s="59" t="s">
        <v>266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34.5" customHeight="1">
      <c r="A23" t="s">
        <v>267</v>
      </c>
      <c r="B23" s="59" t="s">
        <v>268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34.5" customHeight="1">
      <c r="A24" t="s">
        <v>269</v>
      </c>
      <c r="B24" s="59" t="s">
        <v>270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34.5" customHeight="1">
      <c r="A25" t="s">
        <v>271</v>
      </c>
      <c r="B25" s="59" t="s">
        <v>272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34.5" customHeight="1">
      <c r="A26" t="s">
        <v>205</v>
      </c>
      <c r="B26" s="59" t="s">
        <v>273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34.5" customHeight="1">
      <c r="A27" t="s">
        <v>188</v>
      </c>
      <c r="B27" s="59" t="s">
        <v>167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9" ht="15.75" customHeight="1">
      <c r="B29" s="55" t="s">
        <v>196</v>
      </c>
    </row>
    <row r="30" spans="2:23" ht="75" customHeight="1">
      <c r="B30" s="5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7"/>
    </row>
    <row r="33" ht="15.75" customHeight="1">
      <c r="B33" s="25" t="s">
        <v>197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107</v>
      </c>
      <c r="D1" t="s">
        <v>254</v>
      </c>
      <c r="F1" t="s">
        <v>138</v>
      </c>
      <c r="G1" t="s">
        <v>255</v>
      </c>
      <c r="H1" t="s">
        <v>140</v>
      </c>
      <c r="I1" t="s">
        <v>140</v>
      </c>
    </row>
    <row r="2" spans="1:9" ht="15.75" customHeight="1" hidden="1">
      <c r="A2" t="s">
        <v>138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129</v>
      </c>
    </row>
    <row r="9" spans="2:23" ht="15.75" customHeight="1">
      <c r="B9" s="47" t="s">
        <v>256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34.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34.5" customHeight="1">
      <c r="A17" t="s">
        <v>236</v>
      </c>
      <c r="B17" s="59" t="s">
        <v>257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34.5" customHeight="1">
      <c r="A18" t="s">
        <v>237</v>
      </c>
      <c r="B18" s="59" t="s">
        <v>258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34.5" customHeight="1">
      <c r="A19" t="s">
        <v>259</v>
      </c>
      <c r="B19" s="59" t="s">
        <v>260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4.5" customHeight="1">
      <c r="A20" t="s">
        <v>261</v>
      </c>
      <c r="B20" s="59" t="s">
        <v>262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4.5" customHeight="1">
      <c r="A21" t="s">
        <v>263</v>
      </c>
      <c r="B21" s="59" t="s">
        <v>264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34.5" customHeight="1">
      <c r="A22" t="s">
        <v>265</v>
      </c>
      <c r="B22" s="59" t="s">
        <v>266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34.5" customHeight="1">
      <c r="A23" t="s">
        <v>267</v>
      </c>
      <c r="B23" s="59" t="s">
        <v>268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34.5" customHeight="1">
      <c r="A24" t="s">
        <v>269</v>
      </c>
      <c r="B24" s="59" t="s">
        <v>270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34.5" customHeight="1">
      <c r="A25" t="s">
        <v>271</v>
      </c>
      <c r="B25" s="59" t="s">
        <v>272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34.5" customHeight="1">
      <c r="A26" t="s">
        <v>205</v>
      </c>
      <c r="B26" s="59" t="s">
        <v>273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34.5" customHeight="1">
      <c r="A27" t="s">
        <v>188</v>
      </c>
      <c r="B27" s="59" t="s">
        <v>167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9" ht="15.75" customHeight="1">
      <c r="B29" s="55" t="s">
        <v>196</v>
      </c>
    </row>
    <row r="30" spans="2:23" ht="75" customHeight="1">
      <c r="B30" s="5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7"/>
    </row>
    <row r="33" ht="15.75" customHeight="1">
      <c r="B33" s="25" t="s">
        <v>197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2">
        <v>0</v>
      </c>
      <c r="B13" s="13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3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0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0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="13" customFormat="1" ht="15" customHeight="1">
      <c r="A30" s="10" t="s">
        <v>28</v>
      </c>
    </row>
    <row r="31" s="13" customFormat="1" ht="15" customHeight="1">
      <c r="A31" s="10" t="s">
        <v>29</v>
      </c>
    </row>
    <row r="32" s="13" customFormat="1" ht="15" customHeight="1">
      <c r="A32" s="10"/>
    </row>
    <row r="33" s="13" customFormat="1" ht="15" customHeight="1">
      <c r="A33" s="10" t="s">
        <v>30</v>
      </c>
    </row>
    <row r="34" s="13" customFormat="1" ht="15" customHeight="1">
      <c r="A34" s="10"/>
    </row>
    <row r="35" s="13" customFormat="1" ht="15" customHeight="1">
      <c r="A35" s="10" t="s">
        <v>31</v>
      </c>
    </row>
    <row r="36" s="13" customFormat="1" ht="15" customHeight="1">
      <c r="A36" s="10" t="s">
        <v>32</v>
      </c>
    </row>
    <row r="37" s="13" customFormat="1" ht="15" customHeight="1">
      <c r="A37" s="14" t="s">
        <v>33</v>
      </c>
    </row>
    <row r="38" s="13" customFormat="1" ht="15" customHeight="1">
      <c r="A38" s="10"/>
    </row>
    <row r="39" s="13" customFormat="1" ht="15" customHeight="1">
      <c r="A39" s="10" t="s">
        <v>34</v>
      </c>
    </row>
    <row r="40" s="13" customFormat="1" ht="15" customHeight="1">
      <c r="A40" s="10" t="s">
        <v>35</v>
      </c>
    </row>
    <row r="41" s="13" customFormat="1" ht="15" customHeight="1">
      <c r="A41" s="15" t="s">
        <v>36</v>
      </c>
    </row>
    <row r="42" s="13" customFormat="1" ht="15" customHeight="1">
      <c r="A42" s="15"/>
    </row>
    <row r="43" s="13" customFormat="1" ht="15" customHeight="1">
      <c r="A43" s="16" t="s">
        <v>37</v>
      </c>
    </row>
    <row r="44" s="13" customFormat="1" ht="15" customHeight="1">
      <c r="A44" s="15"/>
    </row>
    <row r="45" s="13" customFormat="1" ht="15" customHeight="1">
      <c r="A45" s="14" t="s">
        <v>38</v>
      </c>
    </row>
    <row r="46" s="13" customFormat="1" ht="15" customHeight="1">
      <c r="A46" s="14"/>
    </row>
    <row r="47" s="13" customFormat="1" ht="15" customHeight="1">
      <c r="A47" s="16" t="s">
        <v>39</v>
      </c>
    </row>
    <row r="48" s="13" customFormat="1" ht="15" customHeight="1">
      <c r="A48" s="15"/>
    </row>
    <row r="49" s="13" customFormat="1" ht="15" customHeight="1">
      <c r="A49" s="16" t="s">
        <v>40</v>
      </c>
    </row>
    <row r="50" s="13" customFormat="1" ht="15" customHeight="1">
      <c r="A50" s="10"/>
    </row>
    <row r="51" s="13" customFormat="1" ht="15" customHeight="1">
      <c r="A51" s="10" t="s">
        <v>41</v>
      </c>
    </row>
    <row r="52" s="13" customFormat="1" ht="15" customHeight="1">
      <c r="A52" s="10" t="s">
        <v>42</v>
      </c>
    </row>
    <row r="53" s="13" customFormat="1" ht="15" customHeight="1"/>
    <row r="54" spans="1:3" s="13" customFormat="1" ht="15" customHeight="1">
      <c r="A54" s="15"/>
      <c r="B54" s="17"/>
      <c r="C54" s="17"/>
    </row>
    <row r="55" spans="1:11" ht="15" customHeight="1">
      <c r="A55" s="17"/>
      <c r="B55" s="18"/>
      <c r="C55" s="18"/>
      <c r="D55" s="8"/>
      <c r="E55" s="8"/>
      <c r="F55" s="8"/>
      <c r="G55" s="8"/>
      <c r="H55" s="8"/>
      <c r="I55" s="8"/>
      <c r="J55" s="8"/>
      <c r="K55" s="8"/>
    </row>
    <row r="56" spans="1:11" ht="15" customHeight="1">
      <c r="A56" s="19"/>
      <c r="B56" s="17"/>
      <c r="C56" s="17"/>
      <c r="D56" s="8"/>
      <c r="E56" s="8"/>
      <c r="F56" s="8"/>
      <c r="G56" s="8"/>
      <c r="H56" s="8"/>
      <c r="I56" s="8"/>
      <c r="J56" s="8"/>
      <c r="K56" s="8"/>
    </row>
    <row r="57" spans="1:3" ht="15.75" customHeight="1">
      <c r="A57" s="15"/>
      <c r="B57" s="17"/>
      <c r="C57" s="17"/>
    </row>
    <row r="58" spans="1:3" ht="15.75" customHeight="1">
      <c r="A58" s="19"/>
      <c r="B58" s="17"/>
      <c r="C58" s="17"/>
    </row>
    <row r="59" spans="1:3" ht="15.75" customHeight="1">
      <c r="A59" s="15"/>
      <c r="B59" s="17"/>
      <c r="C59" s="17"/>
    </row>
    <row r="60" spans="1:3" ht="15.75" customHeight="1">
      <c r="A60" s="14"/>
      <c r="B60" s="17"/>
      <c r="C60" s="17"/>
    </row>
    <row r="61" spans="1:3" ht="15.75" customHeight="1">
      <c r="A61" s="15"/>
      <c r="B61" s="17"/>
      <c r="C61" s="17"/>
    </row>
    <row r="62" spans="1:3" ht="15.75" customHeight="1">
      <c r="A62" s="14"/>
      <c r="B62" s="17"/>
      <c r="C62" s="17"/>
    </row>
    <row r="63" spans="1:3" ht="15.75" customHeight="1">
      <c r="A63" s="15"/>
      <c r="B63" s="17"/>
      <c r="C63" s="17"/>
    </row>
    <row r="64" spans="1:3" ht="15.75" customHeight="1">
      <c r="A64" s="14"/>
      <c r="B64" s="17"/>
      <c r="C64" s="17"/>
    </row>
    <row r="65" spans="1:3" ht="15.75" customHeight="1">
      <c r="A65" s="15"/>
      <c r="B65" s="17"/>
      <c r="C65" s="17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108</v>
      </c>
      <c r="D1" t="s">
        <v>254</v>
      </c>
      <c r="F1" t="s">
        <v>138</v>
      </c>
      <c r="G1" t="s">
        <v>255</v>
      </c>
      <c r="H1" t="s">
        <v>140</v>
      </c>
      <c r="I1" t="s">
        <v>140</v>
      </c>
    </row>
    <row r="2" spans="1:9" ht="15.75" customHeight="1" hidden="1">
      <c r="A2" t="s">
        <v>141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130</v>
      </c>
    </row>
    <row r="9" spans="2:23" ht="15.75" customHeight="1">
      <c r="B9" s="47" t="s">
        <v>256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34.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34.5" customHeight="1">
      <c r="A17" t="s">
        <v>236</v>
      </c>
      <c r="B17" s="59" t="s">
        <v>257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34.5" customHeight="1">
      <c r="A18" t="s">
        <v>237</v>
      </c>
      <c r="B18" s="59" t="s">
        <v>258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34.5" customHeight="1">
      <c r="A19" t="s">
        <v>259</v>
      </c>
      <c r="B19" s="59" t="s">
        <v>260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4.5" customHeight="1">
      <c r="A20" t="s">
        <v>261</v>
      </c>
      <c r="B20" s="59" t="s">
        <v>262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4.5" customHeight="1">
      <c r="A21" t="s">
        <v>263</v>
      </c>
      <c r="B21" s="59" t="s">
        <v>264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34.5" customHeight="1">
      <c r="A22" t="s">
        <v>265</v>
      </c>
      <c r="B22" s="59" t="s">
        <v>266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34.5" customHeight="1">
      <c r="A23" t="s">
        <v>267</v>
      </c>
      <c r="B23" s="59" t="s">
        <v>268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34.5" customHeight="1">
      <c r="A24" t="s">
        <v>269</v>
      </c>
      <c r="B24" s="59" t="s">
        <v>270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34.5" customHeight="1">
      <c r="A25" t="s">
        <v>271</v>
      </c>
      <c r="B25" s="59" t="s">
        <v>272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34.5" customHeight="1">
      <c r="A26" t="s">
        <v>205</v>
      </c>
      <c r="B26" s="59" t="s">
        <v>273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34.5" customHeight="1">
      <c r="A27" t="s">
        <v>188</v>
      </c>
      <c r="B27" s="59" t="s">
        <v>167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9" ht="15.75" customHeight="1">
      <c r="B29" s="55" t="s">
        <v>196</v>
      </c>
    </row>
    <row r="30" spans="2:23" ht="75" customHeight="1">
      <c r="B30" s="5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7"/>
    </row>
    <row r="33" ht="15.75" customHeight="1">
      <c r="B33" s="25" t="s">
        <v>197</v>
      </c>
    </row>
  </sheetData>
  <sheetProtection sheet="1" selectLockedCells="1"/>
  <mergeCells count="3">
    <mergeCell ref="B9:B10"/>
    <mergeCell ref="C9:W9"/>
    <mergeCell ref="B30:W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109</v>
      </c>
      <c r="D1" t="s">
        <v>274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168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131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110</v>
      </c>
      <c r="D1" t="s">
        <v>274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223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132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111</v>
      </c>
      <c r="D1" t="s">
        <v>274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224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133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112</v>
      </c>
      <c r="D1" t="s">
        <v>275</v>
      </c>
      <c r="F1" t="s">
        <v>138</v>
      </c>
      <c r="G1" t="s">
        <v>200</v>
      </c>
      <c r="H1" t="s">
        <v>140</v>
      </c>
      <c r="I1" t="s">
        <v>140</v>
      </c>
    </row>
    <row r="2" spans="1:9" ht="15.75" customHeight="1" hidden="1">
      <c r="A2" t="s">
        <v>140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134</v>
      </c>
    </row>
    <row r="9" spans="2:23" ht="15.75" customHeight="1">
      <c r="B9" s="47" t="s">
        <v>203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113</v>
      </c>
      <c r="D1" t="s">
        <v>275</v>
      </c>
      <c r="F1" t="s">
        <v>138</v>
      </c>
      <c r="G1" t="s">
        <v>200</v>
      </c>
      <c r="H1" t="s">
        <v>140</v>
      </c>
      <c r="I1" t="s">
        <v>140</v>
      </c>
    </row>
    <row r="2" spans="1:9" ht="15.75" customHeight="1" hidden="1">
      <c r="A2" t="s">
        <v>138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135</v>
      </c>
    </row>
    <row r="9" spans="2:23" ht="15.75" customHeight="1">
      <c r="B9" s="47" t="s">
        <v>203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114</v>
      </c>
      <c r="D1" t="s">
        <v>275</v>
      </c>
      <c r="F1" t="s">
        <v>138</v>
      </c>
      <c r="G1" t="s">
        <v>200</v>
      </c>
      <c r="H1" t="s">
        <v>140</v>
      </c>
      <c r="I1" t="s">
        <v>140</v>
      </c>
    </row>
    <row r="2" spans="1:9" ht="15.75" customHeight="1" hidden="1">
      <c r="A2" t="s">
        <v>141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136</v>
      </c>
    </row>
    <row r="9" spans="2:23" ht="15.75" customHeight="1">
      <c r="B9" s="47" t="s">
        <v>203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2" sqref="A2"/>
    </sheetView>
  </sheetViews>
  <sheetFormatPr defaultColWidth="9.33203125" defaultRowHeight="12.75" customHeight="1"/>
  <cols>
    <col min="9" max="9" width="64.66015625" style="0" customWidth="1"/>
  </cols>
  <sheetData>
    <row r="1" spans="1:9" ht="12.75" customHeight="1">
      <c r="A1" s="5" t="s">
        <v>0</v>
      </c>
      <c r="B1" s="4"/>
      <c r="C1" s="4"/>
      <c r="D1" s="4"/>
      <c r="E1" s="4"/>
      <c r="F1" s="4"/>
      <c r="G1" s="4"/>
      <c r="H1" s="4"/>
      <c r="I1" s="6" t="str">
        <f>"Country: "&amp;'For UNSD use only'!$A$3</f>
        <v>Country: Country-Name</v>
      </c>
    </row>
    <row r="2" spans="1:9" ht="12.75" customHeight="1">
      <c r="A2" s="5" t="s">
        <v>43</v>
      </c>
      <c r="B2" s="4"/>
      <c r="C2" s="4"/>
      <c r="D2" s="4"/>
      <c r="E2" s="4"/>
      <c r="F2" s="4"/>
      <c r="G2" s="4"/>
      <c r="H2" s="4"/>
      <c r="I2" s="6" t="str">
        <f>"Reporting year: "&amp;'For UNSD use only'!$A$4</f>
        <v>Reporting year: 2023</v>
      </c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6" t="str">
        <f>"Census date:"&amp;'For UNSD use only'!$A$5</f>
        <v>Census date:1 January 2018</v>
      </c>
    </row>
    <row r="4" spans="1:9" ht="14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20" t="s">
        <v>44</v>
      </c>
      <c r="B5" s="8"/>
      <c r="C5" s="8"/>
      <c r="D5" s="8"/>
      <c r="E5" s="8"/>
      <c r="F5" s="8"/>
      <c r="G5" s="8"/>
      <c r="H5" s="8"/>
      <c r="I5" s="8"/>
    </row>
    <row r="6" spans="1:9" ht="15" customHeight="1">
      <c r="A6" s="20" t="s">
        <v>45</v>
      </c>
      <c r="B6" s="8"/>
      <c r="C6" s="8"/>
      <c r="D6" s="8"/>
      <c r="E6" s="8"/>
      <c r="F6" s="8"/>
      <c r="G6" s="8"/>
      <c r="H6" s="8"/>
      <c r="I6" s="8"/>
    </row>
    <row r="7" spans="1:9" ht="15.75" customHeight="1">
      <c r="A7" s="20" t="s">
        <v>46</v>
      </c>
      <c r="B7" s="8"/>
      <c r="C7" s="8"/>
      <c r="D7" s="8"/>
      <c r="E7" s="8"/>
      <c r="F7" s="8"/>
      <c r="G7" s="8"/>
      <c r="H7" s="8"/>
      <c r="I7" s="8"/>
    </row>
    <row r="8" ht="13.5" customHeight="1">
      <c r="A8" s="20"/>
    </row>
    <row r="9" spans="1:8" ht="15" customHeight="1">
      <c r="A9" s="20" t="s">
        <v>47</v>
      </c>
      <c r="B9" s="21"/>
      <c r="C9" s="21"/>
      <c r="D9" s="21"/>
      <c r="E9" s="21"/>
      <c r="F9" s="21"/>
      <c r="G9" s="21"/>
      <c r="H9" s="21"/>
    </row>
    <row r="10" spans="1:8" ht="15" customHeight="1">
      <c r="A10" s="20" t="s">
        <v>48</v>
      </c>
      <c r="B10" s="21"/>
      <c r="C10" s="21"/>
      <c r="D10" s="21"/>
      <c r="E10" s="21"/>
      <c r="F10" s="21"/>
      <c r="G10" s="21"/>
      <c r="H10" s="21"/>
    </row>
    <row r="11" spans="1:8" ht="15" customHeight="1">
      <c r="A11" s="20" t="s">
        <v>49</v>
      </c>
      <c r="B11" s="21"/>
      <c r="C11" s="21"/>
      <c r="D11" s="21"/>
      <c r="E11" s="21"/>
      <c r="F11" s="21"/>
      <c r="G11" s="21"/>
      <c r="H11" s="21"/>
    </row>
    <row r="12" spans="1:8" ht="15" customHeight="1">
      <c r="A12" s="20" t="s">
        <v>50</v>
      </c>
      <c r="B12" s="21"/>
      <c r="C12" s="21"/>
      <c r="D12" s="21"/>
      <c r="E12" s="21"/>
      <c r="F12" s="21"/>
      <c r="G12" s="21"/>
      <c r="H12" s="21"/>
    </row>
    <row r="13" spans="1:8" ht="15" customHeight="1">
      <c r="A13" s="20" t="s">
        <v>51</v>
      </c>
      <c r="B13" s="21"/>
      <c r="C13" s="21"/>
      <c r="D13" s="21"/>
      <c r="E13" s="21"/>
      <c r="F13" s="21"/>
      <c r="G13" s="21"/>
      <c r="H13" s="21"/>
    </row>
    <row r="14" spans="1:8" ht="15" customHeight="1">
      <c r="A14" s="20" t="s">
        <v>52</v>
      </c>
      <c r="B14" s="21"/>
      <c r="C14" s="21"/>
      <c r="D14" s="21"/>
      <c r="E14" s="21"/>
      <c r="F14" s="21"/>
      <c r="G14" s="21"/>
      <c r="H14" s="21"/>
    </row>
    <row r="15" spans="1:8" ht="15" customHeight="1">
      <c r="A15" s="20" t="s">
        <v>53</v>
      </c>
      <c r="B15" s="21"/>
      <c r="C15" s="21"/>
      <c r="D15" s="21"/>
      <c r="E15" s="21"/>
      <c r="F15" s="21"/>
      <c r="G15" s="21"/>
      <c r="H15" s="21"/>
    </row>
    <row r="16" spans="1:8" ht="15" customHeight="1">
      <c r="A16" s="14" t="s">
        <v>54</v>
      </c>
      <c r="B16" s="21"/>
      <c r="C16" s="21"/>
      <c r="D16" s="21"/>
      <c r="E16" s="21"/>
      <c r="F16" s="21"/>
      <c r="G16" s="21"/>
      <c r="H16" s="21"/>
    </row>
    <row r="17" spans="1:8" ht="15" customHeight="1">
      <c r="A17" s="14" t="s">
        <v>55</v>
      </c>
      <c r="B17" s="21"/>
      <c r="C17" s="21"/>
      <c r="D17" s="21"/>
      <c r="E17" s="21"/>
      <c r="F17" s="21"/>
      <c r="G17" s="21"/>
      <c r="H17" s="21"/>
    </row>
    <row r="18" ht="13.5" customHeight="1">
      <c r="A18" s="14" t="s">
        <v>56</v>
      </c>
    </row>
    <row r="19" ht="13.5" customHeight="1">
      <c r="A19" s="14" t="s">
        <v>57</v>
      </c>
    </row>
    <row r="20" ht="13.5" customHeight="1">
      <c r="A20" s="14" t="s">
        <v>58</v>
      </c>
    </row>
    <row r="21" ht="13.5" customHeight="1">
      <c r="A21" s="14"/>
    </row>
    <row r="22" ht="13.5" customHeight="1">
      <c r="A22" s="14" t="s">
        <v>59</v>
      </c>
    </row>
    <row r="23" ht="13.5" customHeight="1">
      <c r="A23" s="14" t="s">
        <v>60</v>
      </c>
    </row>
    <row r="24" ht="13.5" customHeight="1">
      <c r="A24" s="14" t="s">
        <v>61</v>
      </c>
    </row>
    <row r="25" ht="13.5" customHeight="1">
      <c r="A25" s="14" t="s">
        <v>62</v>
      </c>
    </row>
    <row r="26" ht="13.5" customHeight="1">
      <c r="A26" s="14" t="s">
        <v>63</v>
      </c>
    </row>
    <row r="27" ht="15.75" customHeight="1">
      <c r="A27" s="14" t="s">
        <v>64</v>
      </c>
    </row>
    <row r="28" ht="13.5" customHeight="1"/>
    <row r="29" ht="13.5" customHeight="1">
      <c r="A29" s="14" t="s">
        <v>65</v>
      </c>
    </row>
    <row r="30" ht="13.5" customHeight="1">
      <c r="A30" s="14" t="s">
        <v>66</v>
      </c>
    </row>
    <row r="31" ht="13.5" customHeight="1">
      <c r="A31" s="14"/>
    </row>
    <row r="32" ht="13.5" customHeight="1">
      <c r="A32" s="14"/>
    </row>
    <row r="33" ht="15.75" customHeight="1">
      <c r="A33" s="22" t="s">
        <v>67</v>
      </c>
    </row>
    <row r="34" ht="15" customHeight="1">
      <c r="A34" s="14" t="s">
        <v>68</v>
      </c>
    </row>
    <row r="35" ht="15" customHeight="1">
      <c r="A35" s="14" t="s">
        <v>69</v>
      </c>
    </row>
    <row r="36" ht="15" customHeight="1">
      <c r="A36" s="14" t="s">
        <v>70</v>
      </c>
    </row>
    <row r="37" ht="15" customHeight="1">
      <c r="A37" s="14" t="s">
        <v>71</v>
      </c>
    </row>
    <row r="38" ht="15" customHeight="1">
      <c r="A38" s="14" t="s">
        <v>72</v>
      </c>
    </row>
    <row r="39" ht="15.75" customHeight="1">
      <c r="A39" s="14" t="s">
        <v>3</v>
      </c>
    </row>
    <row r="40" ht="15" customHeight="1"/>
    <row r="41" ht="13.5" customHeight="1">
      <c r="A41" s="14" t="s">
        <v>73</v>
      </c>
    </row>
    <row r="42" ht="13.5" customHeight="1">
      <c r="A42" s="14"/>
    </row>
    <row r="43" ht="13.5" customHeight="1">
      <c r="A43" s="14" t="s">
        <v>74</v>
      </c>
    </row>
    <row r="44" ht="13.5" customHeight="1">
      <c r="A44" s="14" t="s">
        <v>75</v>
      </c>
    </row>
    <row r="45" ht="13.5" customHeight="1">
      <c r="A45" s="14" t="s">
        <v>76</v>
      </c>
    </row>
    <row r="46" ht="13.5" customHeight="1">
      <c r="A46" s="14" t="s">
        <v>77</v>
      </c>
    </row>
    <row r="47" ht="13.5" customHeight="1">
      <c r="A47" s="14"/>
    </row>
    <row r="48" ht="13.5" customHeight="1">
      <c r="A48" s="14" t="s">
        <v>78</v>
      </c>
    </row>
    <row r="49" ht="15.75" customHeight="1">
      <c r="A49" s="14" t="s">
        <v>79</v>
      </c>
    </row>
    <row r="50" ht="15" customHeight="1"/>
    <row r="51" ht="15" customHeight="1"/>
    <row r="52" ht="12.75" customHeight="1">
      <c r="A52" s="23"/>
    </row>
    <row r="53" ht="15.75" customHeight="1">
      <c r="A53" s="21"/>
    </row>
    <row r="55" ht="15.75" customHeight="1">
      <c r="A55" s="24"/>
    </row>
    <row r="56" ht="15" customHeight="1">
      <c r="A56" s="21"/>
    </row>
    <row r="57" ht="15" customHeight="1">
      <c r="A57" s="21"/>
    </row>
    <row r="59" ht="15.75" customHeight="1">
      <c r="A59" s="21"/>
    </row>
  </sheetData>
  <sheetProtection/>
  <printOptions/>
  <pageMargins left="0.75" right="0.75" top="1" bottom="1" header="0.5" footer="0.5"/>
  <pageSetup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80</v>
      </c>
      <c r="B1" t="s">
        <v>81</v>
      </c>
    </row>
    <row r="2" ht="15.75" customHeight="1" hidden="1"/>
    <row r="3" spans="1:7" ht="15.75" customHeight="1">
      <c r="A3" t="s">
        <v>82</v>
      </c>
      <c r="B3" s="25" t="s">
        <v>0</v>
      </c>
      <c r="G3" s="26" t="s">
        <v>83</v>
      </c>
    </row>
    <row r="4" spans="1:7" ht="15.75" customHeight="1">
      <c r="A4" t="s">
        <v>81</v>
      </c>
      <c r="B4" s="25" t="s">
        <v>43</v>
      </c>
      <c r="G4" s="26" t="s">
        <v>84</v>
      </c>
    </row>
    <row r="5" spans="1:7" ht="15.75" customHeight="1">
      <c r="A5" t="s">
        <v>85</v>
      </c>
      <c r="G5" s="26" t="s">
        <v>86</v>
      </c>
    </row>
    <row r="7" ht="15.75" customHeight="1" thickBot="1"/>
    <row r="8" spans="2:7" ht="15.75" customHeight="1">
      <c r="B8" s="27" t="s">
        <v>87</v>
      </c>
      <c r="C8" s="28"/>
      <c r="D8" s="28"/>
      <c r="E8" s="28"/>
      <c r="F8" s="28"/>
      <c r="G8" s="29"/>
    </row>
    <row r="9" spans="2:7" ht="15.75" customHeight="1">
      <c r="B9" s="30"/>
      <c r="G9" s="31"/>
    </row>
    <row r="10" spans="2:7" ht="15.75" customHeight="1">
      <c r="B10" s="30"/>
      <c r="C10" s="26" t="s">
        <v>88</v>
      </c>
      <c r="D10" s="32"/>
      <c r="G10" s="31"/>
    </row>
    <row r="11" spans="2:7" ht="15.75" customHeight="1">
      <c r="B11" s="30"/>
      <c r="G11" s="31"/>
    </row>
    <row r="12" spans="2:7" ht="23.25" customHeight="1">
      <c r="B12" s="33" t="s">
        <v>89</v>
      </c>
      <c r="C12" s="34" t="s">
        <v>90</v>
      </c>
      <c r="D12" s="34" t="s">
        <v>91</v>
      </c>
      <c r="E12" s="35" t="s">
        <v>92</v>
      </c>
      <c r="F12" s="37"/>
      <c r="G12" s="36"/>
    </row>
    <row r="13" spans="2:7" ht="15.75" customHeight="1">
      <c r="B13" s="33" t="s">
        <v>93</v>
      </c>
      <c r="C13" s="32" t="s">
        <v>94</v>
      </c>
      <c r="D13" s="38">
        <v>0</v>
      </c>
      <c r="E13" s="39"/>
      <c r="F13" s="41"/>
      <c r="G13" s="40"/>
    </row>
    <row r="14" spans="2:7" ht="15.75" customHeight="1">
      <c r="B14" s="33" t="s">
        <v>95</v>
      </c>
      <c r="C14" s="32" t="s">
        <v>94</v>
      </c>
      <c r="D14" s="38">
        <v>0</v>
      </c>
      <c r="E14" s="39"/>
      <c r="F14" s="41"/>
      <c r="G14" s="40"/>
    </row>
    <row r="15" spans="2:7" ht="15.75" customHeight="1">
      <c r="B15" s="33" t="s">
        <v>96</v>
      </c>
      <c r="C15" s="32" t="s">
        <v>94</v>
      </c>
      <c r="D15" s="38">
        <v>0</v>
      </c>
      <c r="E15" s="39"/>
      <c r="F15" s="41"/>
      <c r="G15" s="40"/>
    </row>
    <row r="16" spans="2:7" ht="15.75" customHeight="1">
      <c r="B16" s="33" t="s">
        <v>97</v>
      </c>
      <c r="C16" s="32" t="s">
        <v>94</v>
      </c>
      <c r="D16" s="38">
        <v>0</v>
      </c>
      <c r="E16" s="39"/>
      <c r="F16" s="41"/>
      <c r="G16" s="40"/>
    </row>
    <row r="17" spans="2:7" ht="15.75" customHeight="1">
      <c r="B17" s="33" t="s">
        <v>98</v>
      </c>
      <c r="C17" s="32" t="s">
        <v>94</v>
      </c>
      <c r="D17" s="38">
        <v>0</v>
      </c>
      <c r="E17" s="39"/>
      <c r="F17" s="41"/>
      <c r="G17" s="40"/>
    </row>
    <row r="18" spans="2:7" ht="15.75" customHeight="1">
      <c r="B18" s="33" t="s">
        <v>99</v>
      </c>
      <c r="C18" s="32" t="s">
        <v>94</v>
      </c>
      <c r="D18" s="38">
        <v>0</v>
      </c>
      <c r="E18" s="39"/>
      <c r="F18" s="41"/>
      <c r="G18" s="40"/>
    </row>
    <row r="19" spans="2:7" ht="15.75" customHeight="1">
      <c r="B19" s="33" t="s">
        <v>100</v>
      </c>
      <c r="C19" s="32" t="s">
        <v>94</v>
      </c>
      <c r="D19" s="38">
        <v>0</v>
      </c>
      <c r="E19" s="39"/>
      <c r="F19" s="41"/>
      <c r="G19" s="40"/>
    </row>
    <row r="20" spans="2:7" ht="15.75" customHeight="1">
      <c r="B20" s="33" t="s">
        <v>101</v>
      </c>
      <c r="C20" s="32" t="s">
        <v>94</v>
      </c>
      <c r="D20" s="38">
        <v>0</v>
      </c>
      <c r="E20" s="39"/>
      <c r="F20" s="41"/>
      <c r="G20" s="40"/>
    </row>
    <row r="21" spans="2:7" ht="15.75" customHeight="1">
      <c r="B21" s="33" t="s">
        <v>102</v>
      </c>
      <c r="C21" s="32" t="s">
        <v>94</v>
      </c>
      <c r="D21" s="38">
        <v>0</v>
      </c>
      <c r="E21" s="39"/>
      <c r="F21" s="41"/>
      <c r="G21" s="40"/>
    </row>
    <row r="22" spans="2:7" ht="15.75" customHeight="1">
      <c r="B22" s="33" t="s">
        <v>103</v>
      </c>
      <c r="C22" s="32" t="s">
        <v>94</v>
      </c>
      <c r="D22" s="38">
        <v>0</v>
      </c>
      <c r="E22" s="39"/>
      <c r="F22" s="41"/>
      <c r="G22" s="40"/>
    </row>
    <row r="23" spans="2:7" ht="15.75" customHeight="1">
      <c r="B23" s="33" t="s">
        <v>104</v>
      </c>
      <c r="C23" s="32" t="s">
        <v>94</v>
      </c>
      <c r="D23" s="38">
        <v>0</v>
      </c>
      <c r="E23" s="39"/>
      <c r="F23" s="41"/>
      <c r="G23" s="40"/>
    </row>
    <row r="24" spans="2:7" ht="15.75" customHeight="1">
      <c r="B24" s="33" t="s">
        <v>105</v>
      </c>
      <c r="C24" s="32" t="s">
        <v>94</v>
      </c>
      <c r="D24" s="38">
        <v>0</v>
      </c>
      <c r="E24" s="39"/>
      <c r="F24" s="41"/>
      <c r="G24" s="40"/>
    </row>
    <row r="25" spans="2:7" ht="15.75" customHeight="1">
      <c r="B25" s="33" t="s">
        <v>106</v>
      </c>
      <c r="C25" s="32" t="s">
        <v>94</v>
      </c>
      <c r="D25" s="38">
        <v>0</v>
      </c>
      <c r="E25" s="39"/>
      <c r="F25" s="41"/>
      <c r="G25" s="40"/>
    </row>
    <row r="26" spans="2:7" ht="15.75" customHeight="1">
      <c r="B26" s="33" t="s">
        <v>107</v>
      </c>
      <c r="C26" s="32" t="s">
        <v>94</v>
      </c>
      <c r="D26" s="38">
        <v>0</v>
      </c>
      <c r="E26" s="39"/>
      <c r="F26" s="41"/>
      <c r="G26" s="40"/>
    </row>
    <row r="27" spans="2:7" ht="15.75" customHeight="1">
      <c r="B27" s="33" t="s">
        <v>108</v>
      </c>
      <c r="C27" s="32" t="s">
        <v>94</v>
      </c>
      <c r="D27" s="38">
        <v>0</v>
      </c>
      <c r="E27" s="39"/>
      <c r="F27" s="41"/>
      <c r="G27" s="40"/>
    </row>
    <row r="28" spans="2:7" ht="15.75" customHeight="1">
      <c r="B28" s="33" t="s">
        <v>109</v>
      </c>
      <c r="C28" s="32" t="s">
        <v>94</v>
      </c>
      <c r="D28" s="38">
        <v>0</v>
      </c>
      <c r="E28" s="39"/>
      <c r="F28" s="41"/>
      <c r="G28" s="40"/>
    </row>
    <row r="29" spans="2:7" ht="15.75" customHeight="1">
      <c r="B29" s="33" t="s">
        <v>110</v>
      </c>
      <c r="C29" s="32" t="s">
        <v>94</v>
      </c>
      <c r="D29" s="38">
        <v>0</v>
      </c>
      <c r="E29" s="39"/>
      <c r="F29" s="41"/>
      <c r="G29" s="40"/>
    </row>
    <row r="30" spans="2:7" ht="15.75" customHeight="1">
      <c r="B30" s="33" t="s">
        <v>111</v>
      </c>
      <c r="C30" s="32" t="s">
        <v>94</v>
      </c>
      <c r="D30" s="38">
        <v>0</v>
      </c>
      <c r="E30" s="39"/>
      <c r="F30" s="41"/>
      <c r="G30" s="40"/>
    </row>
    <row r="31" spans="2:7" ht="15.75" customHeight="1">
      <c r="B31" s="33" t="s">
        <v>112</v>
      </c>
      <c r="C31" s="32" t="s">
        <v>94</v>
      </c>
      <c r="D31" s="38">
        <v>0</v>
      </c>
      <c r="E31" s="39"/>
      <c r="F31" s="41"/>
      <c r="G31" s="40"/>
    </row>
    <row r="32" spans="2:7" ht="15.75" customHeight="1">
      <c r="B32" s="33" t="s">
        <v>113</v>
      </c>
      <c r="C32" s="32" t="s">
        <v>94</v>
      </c>
      <c r="D32" s="38">
        <v>0</v>
      </c>
      <c r="E32" s="39"/>
      <c r="F32" s="41"/>
      <c r="G32" s="40"/>
    </row>
    <row r="33" spans="2:7" ht="15.75" customHeight="1">
      <c r="B33" s="33" t="s">
        <v>114</v>
      </c>
      <c r="C33" s="32" t="s">
        <v>94</v>
      </c>
      <c r="D33" s="38">
        <v>0</v>
      </c>
      <c r="E33" s="39"/>
      <c r="F33" s="41"/>
      <c r="G33" s="40"/>
    </row>
    <row r="34" spans="2:7" ht="15.75" customHeight="1" thickBot="1">
      <c r="B34" s="42"/>
      <c r="C34" s="43"/>
      <c r="D34" s="43"/>
      <c r="E34" s="43"/>
      <c r="F34" s="43"/>
      <c r="G34" s="44"/>
    </row>
  </sheetData>
  <sheetProtection sheet="1"/>
  <mergeCells count="22"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80</v>
      </c>
      <c r="B1" t="s">
        <v>81</v>
      </c>
    </row>
    <row r="2" ht="15.75" customHeight="1" hidden="1"/>
    <row r="3" spans="1:7" ht="15.75" customHeight="1">
      <c r="A3" t="s">
        <v>82</v>
      </c>
      <c r="B3" s="25" t="s">
        <v>0</v>
      </c>
      <c r="G3" s="26" t="s">
        <v>83</v>
      </c>
    </row>
    <row r="4" spans="1:7" ht="15.75" customHeight="1">
      <c r="A4" t="s">
        <v>81</v>
      </c>
      <c r="B4" s="25" t="s">
        <v>43</v>
      </c>
      <c r="G4" s="26" t="s">
        <v>84</v>
      </c>
    </row>
    <row r="5" spans="1:7" ht="15.75" customHeight="1">
      <c r="A5" t="s">
        <v>85</v>
      </c>
      <c r="G5" s="26" t="s">
        <v>86</v>
      </c>
    </row>
    <row r="8" ht="15.75" customHeight="1">
      <c r="B8" s="45" t="s">
        <v>115</v>
      </c>
    </row>
    <row r="10" ht="15.75" customHeight="1">
      <c r="B10" s="46" t="s">
        <v>116</v>
      </c>
    </row>
    <row r="11" ht="15.75" customHeight="1">
      <c r="B11" s="46" t="s">
        <v>117</v>
      </c>
    </row>
    <row r="12" ht="15.75" customHeight="1">
      <c r="B12" s="46" t="s">
        <v>118</v>
      </c>
    </row>
    <row r="13" ht="15.75" customHeight="1">
      <c r="B13" s="46" t="s">
        <v>119</v>
      </c>
    </row>
    <row r="14" ht="15.75" customHeight="1">
      <c r="B14" s="46" t="s">
        <v>120</v>
      </c>
    </row>
    <row r="15" ht="15.75" customHeight="1">
      <c r="B15" s="46" t="s">
        <v>121</v>
      </c>
    </row>
    <row r="16" ht="15.75" customHeight="1">
      <c r="B16" s="46" t="s">
        <v>122</v>
      </c>
    </row>
    <row r="17" ht="15.75" customHeight="1">
      <c r="B17" s="46" t="s">
        <v>123</v>
      </c>
    </row>
    <row r="18" ht="15.75" customHeight="1">
      <c r="B18" s="46" t="s">
        <v>124</v>
      </c>
    </row>
    <row r="19" ht="15.75" customHeight="1">
      <c r="B19" s="46" t="s">
        <v>125</v>
      </c>
    </row>
    <row r="20" ht="15.75" customHeight="1">
      <c r="B20" s="46" t="s">
        <v>126</v>
      </c>
    </row>
    <row r="21" ht="15.75" customHeight="1">
      <c r="B21" s="46" t="s">
        <v>127</v>
      </c>
    </row>
    <row r="22" ht="15.75" customHeight="1">
      <c r="B22" s="46" t="s">
        <v>128</v>
      </c>
    </row>
    <row r="23" ht="15.75" customHeight="1">
      <c r="B23" s="46" t="s">
        <v>129</v>
      </c>
    </row>
    <row r="24" ht="15.75" customHeight="1">
      <c r="B24" s="46" t="s">
        <v>130</v>
      </c>
    </row>
    <row r="25" ht="15.75" customHeight="1">
      <c r="B25" s="46" t="s">
        <v>131</v>
      </c>
    </row>
    <row r="26" ht="15.75" customHeight="1">
      <c r="B26" s="46" t="s">
        <v>132</v>
      </c>
    </row>
    <row r="27" ht="15.75" customHeight="1">
      <c r="B27" s="46" t="s">
        <v>133</v>
      </c>
    </row>
    <row r="28" ht="15.75" customHeight="1">
      <c r="B28" s="46" t="s">
        <v>134</v>
      </c>
    </row>
    <row r="29" ht="15.75" customHeight="1">
      <c r="B29" s="46" t="s">
        <v>135</v>
      </c>
    </row>
    <row r="30" ht="15.75" customHeight="1">
      <c r="B30" s="46" t="s">
        <v>136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93</v>
      </c>
      <c r="D1" t="s">
        <v>137</v>
      </c>
      <c r="F1" t="s">
        <v>138</v>
      </c>
      <c r="G1" t="s">
        <v>139</v>
      </c>
      <c r="H1" t="s">
        <v>140</v>
      </c>
      <c r="I1" t="s">
        <v>140</v>
      </c>
    </row>
    <row r="2" spans="1:9" ht="15.75" customHeight="1" hidden="1">
      <c r="A2" t="s">
        <v>140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116</v>
      </c>
    </row>
    <row r="9" spans="2:23" ht="15.75" customHeight="1">
      <c r="B9" s="47" t="s">
        <v>145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190</v>
      </c>
      <c r="B17" s="54" t="s">
        <v>191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192</v>
      </c>
      <c r="B18" s="54" t="s">
        <v>193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194</v>
      </c>
      <c r="B19" s="54" t="s">
        <v>195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188</v>
      </c>
      <c r="B20" s="54" t="s">
        <v>167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2" ht="15.75" customHeight="1">
      <c r="B22" s="55" t="s">
        <v>196</v>
      </c>
    </row>
    <row r="23" spans="2:23" ht="75" customHeight="1"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7"/>
    </row>
    <row r="26" ht="15.75" customHeight="1">
      <c r="B26" s="25" t="s">
        <v>197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95</v>
      </c>
      <c r="D1" t="s">
        <v>137</v>
      </c>
      <c r="F1" t="s">
        <v>138</v>
      </c>
      <c r="G1" t="s">
        <v>139</v>
      </c>
      <c r="H1" t="s">
        <v>140</v>
      </c>
      <c r="I1" t="s">
        <v>140</v>
      </c>
    </row>
    <row r="2" spans="1:9" ht="15.75" customHeight="1" hidden="1">
      <c r="A2" t="s">
        <v>138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117</v>
      </c>
    </row>
    <row r="9" spans="2:23" ht="15.75" customHeight="1">
      <c r="B9" s="47" t="s">
        <v>145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190</v>
      </c>
      <c r="B17" s="54" t="s">
        <v>191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192</v>
      </c>
      <c r="B18" s="54" t="s">
        <v>193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194</v>
      </c>
      <c r="B19" s="54" t="s">
        <v>195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188</v>
      </c>
      <c r="B20" s="54" t="s">
        <v>167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2" ht="15.75" customHeight="1">
      <c r="B22" s="55" t="s">
        <v>196</v>
      </c>
    </row>
    <row r="23" spans="2:23" ht="75" customHeight="1"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7"/>
    </row>
    <row r="26" ht="15.75" customHeight="1">
      <c r="B26" s="25" t="s">
        <v>197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96</v>
      </c>
      <c r="D1" t="s">
        <v>137</v>
      </c>
      <c r="F1" t="s">
        <v>138</v>
      </c>
      <c r="G1" t="s">
        <v>139</v>
      </c>
      <c r="H1" t="s">
        <v>140</v>
      </c>
      <c r="I1" t="s">
        <v>140</v>
      </c>
    </row>
    <row r="2" spans="1:9" ht="15.75" customHeight="1" hidden="1">
      <c r="A2" t="s">
        <v>141</v>
      </c>
      <c r="B2" t="s">
        <v>140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118</v>
      </c>
    </row>
    <row r="9" spans="2:23" ht="15.75" customHeight="1">
      <c r="B9" s="47" t="s">
        <v>145</v>
      </c>
      <c r="C9" s="49" t="s">
        <v>146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190</v>
      </c>
      <c r="B17" s="54" t="s">
        <v>191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192</v>
      </c>
      <c r="B18" s="54" t="s">
        <v>193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194</v>
      </c>
      <c r="B19" s="54" t="s">
        <v>195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188</v>
      </c>
      <c r="B20" s="54" t="s">
        <v>167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2" ht="15.75" customHeight="1">
      <c r="B22" s="55" t="s">
        <v>196</v>
      </c>
    </row>
    <row r="23" spans="2:23" ht="75" customHeight="1">
      <c r="B23" s="5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7"/>
    </row>
    <row r="26" ht="15.75" customHeight="1">
      <c r="B26" s="25" t="s">
        <v>197</v>
      </c>
    </row>
  </sheetData>
  <sheetProtection sheet="1" selectLockedCells="1"/>
  <mergeCells count="3">
    <mergeCell ref="B9:B10"/>
    <mergeCell ref="C9:W9"/>
    <mergeCell ref="B23:W2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23" width="14.33203125" style="0" customWidth="1"/>
  </cols>
  <sheetData>
    <row r="1" spans="3:9" ht="15.75" customHeight="1" hidden="1">
      <c r="C1" t="s">
        <v>97</v>
      </c>
      <c r="D1" t="s">
        <v>198</v>
      </c>
      <c r="F1" t="s">
        <v>199</v>
      </c>
      <c r="G1" t="s">
        <v>200</v>
      </c>
      <c r="H1" t="s">
        <v>201</v>
      </c>
      <c r="I1" t="s">
        <v>140</v>
      </c>
    </row>
    <row r="2" spans="1:9" ht="15.75" customHeight="1" hidden="1">
      <c r="A2" t="s">
        <v>140</v>
      </c>
      <c r="B2" t="s">
        <v>140</v>
      </c>
      <c r="C2" t="s">
        <v>168</v>
      </c>
      <c r="D2" t="s">
        <v>202</v>
      </c>
      <c r="E2" t="s">
        <v>138</v>
      </c>
      <c r="F2" t="s">
        <v>141</v>
      </c>
      <c r="G2" t="s">
        <v>142</v>
      </c>
      <c r="H2" t="s">
        <v>143</v>
      </c>
      <c r="I2" t="s">
        <v>144</v>
      </c>
    </row>
    <row r="3" spans="1:23" ht="15.75" customHeight="1">
      <c r="A3" t="s">
        <v>82</v>
      </c>
      <c r="B3" s="25" t="s">
        <v>0</v>
      </c>
      <c r="W3" s="26" t="s">
        <v>83</v>
      </c>
    </row>
    <row r="4" spans="1:23" ht="15.75" customHeight="1">
      <c r="A4" t="s">
        <v>81</v>
      </c>
      <c r="B4" s="25" t="s">
        <v>43</v>
      </c>
      <c r="W4" s="26" t="s">
        <v>84</v>
      </c>
    </row>
    <row r="5" spans="1:23" ht="15.75" customHeight="1">
      <c r="A5" t="s">
        <v>85</v>
      </c>
      <c r="W5" s="26" t="s">
        <v>86</v>
      </c>
    </row>
    <row r="7" ht="15.75" customHeight="1">
      <c r="B7" s="25" t="s">
        <v>119</v>
      </c>
    </row>
    <row r="9" spans="2:23" ht="15.75" customHeight="1">
      <c r="B9" s="47" t="s">
        <v>203</v>
      </c>
      <c r="C9" s="49" t="s">
        <v>204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0"/>
    </row>
    <row r="10" spans="2:23" ht="34.5" customHeight="1">
      <c r="B10" s="48"/>
      <c r="C10" s="34" t="s">
        <v>147</v>
      </c>
      <c r="D10" s="52" t="s">
        <v>148</v>
      </c>
      <c r="E10" s="52" t="s">
        <v>149</v>
      </c>
      <c r="F10" s="52" t="s">
        <v>150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155</v>
      </c>
      <c r="L10" s="52" t="s">
        <v>156</v>
      </c>
      <c r="M10" s="52" t="s">
        <v>157</v>
      </c>
      <c r="N10" s="52" t="s">
        <v>158</v>
      </c>
      <c r="O10" s="52" t="s">
        <v>159</v>
      </c>
      <c r="P10" s="52" t="s">
        <v>160</v>
      </c>
      <c r="Q10" s="52" t="s">
        <v>161</v>
      </c>
      <c r="R10" s="52" t="s">
        <v>162</v>
      </c>
      <c r="S10" s="52" t="s">
        <v>163</v>
      </c>
      <c r="T10" s="52" t="s">
        <v>164</v>
      </c>
      <c r="U10" s="52" t="s">
        <v>165</v>
      </c>
      <c r="V10" s="52" t="s">
        <v>166</v>
      </c>
      <c r="W10" s="34" t="s">
        <v>167</v>
      </c>
    </row>
    <row r="11" spans="3:23" ht="15.75" customHeight="1" hidden="1">
      <c r="C11" t="s">
        <v>168</v>
      </c>
      <c r="D11" t="s">
        <v>169</v>
      </c>
      <c r="E11" t="s">
        <v>170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176</v>
      </c>
      <c r="L11" t="s">
        <v>177</v>
      </c>
      <c r="M11" t="s">
        <v>178</v>
      </c>
      <c r="N11" t="s">
        <v>179</v>
      </c>
      <c r="O11" t="s">
        <v>180</v>
      </c>
      <c r="P11" t="s">
        <v>181</v>
      </c>
      <c r="Q11" t="s">
        <v>182</v>
      </c>
      <c r="R11" t="s">
        <v>183</v>
      </c>
      <c r="S11" t="s">
        <v>184</v>
      </c>
      <c r="T11" t="s">
        <v>185</v>
      </c>
      <c r="U11" t="s">
        <v>186</v>
      </c>
      <c r="V11" t="s">
        <v>187</v>
      </c>
      <c r="W11" t="s">
        <v>188</v>
      </c>
    </row>
    <row r="13" ht="15.75" customHeight="1">
      <c r="B13" s="25" t="s">
        <v>189</v>
      </c>
    </row>
    <row r="15" spans="1:23" ht="15.75" customHeight="1" hidden="1">
      <c r="A15" s="53" t="s">
        <v>276</v>
      </c>
      <c r="B15" s="53" t="s">
        <v>277</v>
      </c>
      <c r="C15" s="53" t="s">
        <v>278</v>
      </c>
      <c r="D15" s="53" t="s">
        <v>279</v>
      </c>
      <c r="E15" s="53" t="s">
        <v>280</v>
      </c>
      <c r="F15" s="53" t="s">
        <v>281</v>
      </c>
      <c r="G15" s="53" t="s">
        <v>282</v>
      </c>
      <c r="H15" s="53" t="s">
        <v>283</v>
      </c>
      <c r="I15" s="53" t="s">
        <v>284</v>
      </c>
      <c r="J15" s="53" t="s">
        <v>285</v>
      </c>
      <c r="K15" s="53" t="s">
        <v>286</v>
      </c>
      <c r="L15" s="53" t="s">
        <v>287</v>
      </c>
      <c r="M15" s="53" t="s">
        <v>288</v>
      </c>
      <c r="N15" s="53" t="s">
        <v>289</v>
      </c>
      <c r="O15" s="53" t="s">
        <v>290</v>
      </c>
      <c r="P15" s="53" t="s">
        <v>291</v>
      </c>
      <c r="Q15" s="53" t="s">
        <v>292</v>
      </c>
      <c r="R15" s="53" t="s">
        <v>293</v>
      </c>
      <c r="S15" s="53" t="s">
        <v>294</v>
      </c>
      <c r="T15" s="53" t="s">
        <v>295</v>
      </c>
      <c r="U15" s="53" t="s">
        <v>296</v>
      </c>
      <c r="V15" s="53" t="s">
        <v>297</v>
      </c>
      <c r="W15" s="53" t="s">
        <v>298</v>
      </c>
    </row>
    <row r="16" spans="1:23" ht="15.75" customHeight="1">
      <c r="A16" t="s">
        <v>168</v>
      </c>
      <c r="B16" s="54" t="s">
        <v>147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.75" customHeight="1">
      <c r="A17" t="s">
        <v>205</v>
      </c>
      <c r="B17" s="54" t="s">
        <v>206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>
      <c r="A18" t="s">
        <v>207</v>
      </c>
      <c r="B18" s="54" t="s">
        <v>208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.75" customHeight="1">
      <c r="A19" t="s">
        <v>209</v>
      </c>
      <c r="B19" s="59" t="s">
        <v>210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.75" customHeight="1">
      <c r="A20" t="s">
        <v>211</v>
      </c>
      <c r="B20" s="59" t="s">
        <v>212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.75" customHeight="1">
      <c r="A21" t="s">
        <v>213</v>
      </c>
      <c r="B21" s="59" t="s">
        <v>214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.75" customHeight="1">
      <c r="A22" t="s">
        <v>215</v>
      </c>
      <c r="B22" s="54" t="s">
        <v>216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.75" customHeight="1">
      <c r="A23" t="s">
        <v>217</v>
      </c>
      <c r="B23" s="59" t="s">
        <v>218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.75" customHeight="1">
      <c r="A24" t="s">
        <v>219</v>
      </c>
      <c r="B24" s="59" t="s">
        <v>220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.75" customHeight="1">
      <c r="A25" t="s">
        <v>221</v>
      </c>
      <c r="B25" s="59" t="s">
        <v>222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.75" customHeight="1">
      <c r="A26" t="s">
        <v>188</v>
      </c>
      <c r="B26" s="54" t="s">
        <v>167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8" ht="15.75" customHeight="1">
      <c r="B28" s="55" t="s">
        <v>196</v>
      </c>
    </row>
    <row r="29" spans="2:23" ht="75" customHeight="1">
      <c r="B29" s="5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7"/>
    </row>
    <row r="32" ht="15.75" customHeight="1">
      <c r="B32" s="25" t="s">
        <v>197</v>
      </c>
    </row>
  </sheetData>
  <sheetProtection sheet="1" selectLockedCells="1"/>
  <mergeCells count="3">
    <mergeCell ref="B9:B10"/>
    <mergeCell ref="C9:W9"/>
    <mergeCell ref="B29:W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2023-08-02T15:08:35Z</dcterms:created>
  <dcterms:modified xsi:type="dcterms:W3CDTF">2023-08-02T15:08:36Z</dcterms:modified>
  <cp:category/>
  <cp:version/>
  <cp:contentType/>
  <cp:contentStatus/>
</cp:coreProperties>
</file>