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Front page" sheetId="1" r:id="rId1"/>
    <sheet name="Instrucciones" sheetId="2" r:id="rId2"/>
    <sheet name="Definiciones" sheetId="3" r:id="rId3"/>
    <sheet name="Para uso de la ONU solamente" sheetId="4" r:id="rId4"/>
    <sheet name="Lista de cuadros" sheetId="5" r:id="rId5"/>
    <sheet name="Cuadro 1a" sheetId="6" r:id="rId6"/>
    <sheet name="Cuadro 1b" sheetId="7" r:id="rId7"/>
    <sheet name="Cuadro 1c" sheetId="8" r:id="rId8"/>
    <sheet name="Cuadro 1d" sheetId="9" r:id="rId9"/>
    <sheet name="Cuadro 1e" sheetId="10" r:id="rId10"/>
    <sheet name="Cuadro 1f" sheetId="11" r:id="rId11"/>
    <sheet name="Cuadro 1g" sheetId="12" r:id="rId12"/>
    <sheet name="Cuadro 1h" sheetId="13" r:id="rId13"/>
    <sheet name="Cuadro 1i" sheetId="14" r:id="rId14"/>
    <sheet name="Cuadro 2a" sheetId="15" r:id="rId15"/>
    <sheet name="Cuadro 2b" sheetId="16" r:id="rId16"/>
    <sheet name="Cuadro 2c" sheetId="17" r:id="rId17"/>
    <sheet name="Cuadro 3a" sheetId="18" r:id="rId18"/>
    <sheet name="Cuadro 3b" sheetId="19" r:id="rId19"/>
    <sheet name="Cuadro 3c" sheetId="20" r:id="rId20"/>
    <sheet name="Cuadro 4a" sheetId="21" r:id="rId21"/>
    <sheet name="Cuadro 4b" sheetId="22" r:id="rId22"/>
    <sheet name="Cuadro 4c" sheetId="23" r:id="rId23"/>
    <sheet name="Cuadro 5a" sheetId="24" r:id="rId24"/>
    <sheet name="Cuadro 5b" sheetId="25" r:id="rId25"/>
    <sheet name="Cuadro 5c" sheetId="26" r:id="rId26"/>
    <sheet name="Cuadro 6a" sheetId="27" r:id="rId27"/>
    <sheet name="Cuadro 6b" sheetId="28" r:id="rId28"/>
    <sheet name="Cuadro 6c" sheetId="29" r:id="rId29"/>
    <sheet name="Cuadro 7a" sheetId="30" r:id="rId30"/>
    <sheet name="Cuadro 7b" sheetId="31" r:id="rId31"/>
    <sheet name="Cuadro 7c" sheetId="32" r:id="rId32"/>
    <sheet name="Cuadro 8a" sheetId="33" r:id="rId33"/>
    <sheet name="Cuadro 8b" sheetId="34" r:id="rId34"/>
    <sheet name="Cuadro 8c" sheetId="35" r:id="rId35"/>
  </sheets>
  <definedNames>
    <definedName name="_xlnm.Print_Titles" localSheetId="4">'Lista de cuadros'!$3:$8</definedName>
  </definedNames>
  <calcPr fullCalcOnLoad="1"/>
</workbook>
</file>

<file path=xl/sharedStrings.xml><?xml version="1.0" encoding="utf-8"?>
<sst xmlns="http://schemas.openxmlformats.org/spreadsheetml/2006/main" count="3076" uniqueCount="339">
  <si>
    <t>División de Estadística de las Naciones Unidas - Sección de Estadísticas Demográficas</t>
  </si>
  <si>
    <t>Cuestionario sobre el Censo de Población: Características Económicas</t>
  </si>
  <si>
    <t>Para aclaraciones referentes a este cuestionario, por favor, diríjase a:</t>
  </si>
  <si>
    <t/>
  </si>
  <si>
    <t>Adriana Skenderi</t>
  </si>
  <si>
    <t xml:space="preserve">Sección de Estadísticas Demográficas </t>
  </si>
  <si>
    <t>División de Estadística</t>
  </si>
  <si>
    <t>Naciones Unidas</t>
  </si>
  <si>
    <t>E-mail: dybquest@un.org</t>
  </si>
  <si>
    <t>Teléfono: 1-212-963-4602</t>
  </si>
  <si>
    <t xml:space="preserve">Instrucciones generales para llenar el questionario </t>
  </si>
  <si>
    <t>Datos</t>
  </si>
  <si>
    <t>1. Proporcione todos las cifras sin redondear y en unidades, no en millares.</t>
  </si>
  <si>
    <t>2. Use los siguientes símbolos en los cuadros:</t>
  </si>
  <si>
    <r>
      <t xml:space="preserve">si la cifra es </t>
    </r>
    <r>
      <rPr>
        <b/>
        <sz val="12"/>
        <rFont val="Arial"/>
        <family val="1"/>
      </rPr>
      <t>cero</t>
    </r>
  </si>
  <si>
    <t>deje en blanco</t>
  </si>
  <si>
    <t>si la información no está disponible o si la categoría no aplica (provea detalles en el cuadro para notas)</t>
  </si>
  <si>
    <t xml:space="preserve">3. Si las cifras no están disponibles para un cuadro, por favor indíquelo en el área para notas que se encuentra abajo de </t>
  </si>
  <si>
    <t>cada cuadro. Si sus datos son provisionales, por favor indíquelo en el área para notas.</t>
  </si>
  <si>
    <t>4. Para cada cuadro, se muestran las cifras disponibles en los archivos de la División de Estadística de la Naciones Unidas,</t>
  </si>
  <si>
    <t xml:space="preserve">con el objetivo de facilitarle la revisión de cifras ya enviadas y el llenado del cuestionario. La información provisional o de </t>
  </si>
  <si>
    <t xml:space="preserve">confiabilidad incierta se muestra en cursiva. Por favor, verifique dicha información y si es necesario, proporcione las cifras </t>
  </si>
  <si>
    <t>revisadas (o corregidas).</t>
  </si>
  <si>
    <t xml:space="preserve">5. Si no es posible proveer cifras clasificadas o definidas exactamente como se indica en los cuadros, por favor provea  </t>
  </si>
  <si>
    <t xml:space="preserve">esta información tal como se encuentre disponible, y explique las diferencias en el área para notas que aparece abajo de </t>
  </si>
  <si>
    <t>cada cuadro. Para algunos cuadros,  puede usar una clasificación diferente cambiando las categorías que aparecen en la</t>
  </si>
  <si>
    <t xml:space="preserve"> columna izquierda, siempre siguiendo el formato. Nótese que “+” representa una clase abierta. Por ejemplo: "10 a 14 años" </t>
  </si>
  <si>
    <t xml:space="preserve">necesita ser etiquetado como "10 - 14", "menos de 5 años" necesita ser etiquetado como "0 - 4" y “15 años y más” necesita </t>
  </si>
  <si>
    <t>ser anotado como “15+”.</t>
  </si>
  <si>
    <t xml:space="preserve">6. Si para presentar los datos utiliza una clasificación más antigua (Clasificación Industrial Internacional Uniforme </t>
  </si>
  <si>
    <t xml:space="preserve">de todas las Actividades Económicas (CIIU), Clasificación Internacional Uniforme de Ocupaciones (CIUO)), sírvase incluir </t>
  </si>
  <si>
    <t>los datos en el cuadro  pertinente del cuestionario anexo.</t>
  </si>
  <si>
    <t xml:space="preserve">7. En los cuadros que muestran distribuciones por edad, la defición deseada de edad es 'edad al último cumpleaños' o </t>
  </si>
  <si>
    <t xml:space="preserve">años completos. Si la definición de edad no es 'edad al último cumpleaños', es decir, está dada en diferentes términos  </t>
  </si>
  <si>
    <t xml:space="preserve">(como edad al cumpleaños más cercano, edad al próximo cumpleaños o la diferencia entre año de nacimiento y año del </t>
  </si>
  <si>
    <t>censo), por favor,  explique la definición en cada cuadro.</t>
  </si>
  <si>
    <t xml:space="preserve">8. Si algunos datos están basados en una muestra de población, por favor indíquelo en el cuadro y explique detalladamente </t>
  </si>
  <si>
    <t>en las notas al pie.</t>
  </si>
  <si>
    <t xml:space="preserve">9. Por favor explique, en el área para notas abajo de cada cuadro, cualquier característica especial de la información </t>
  </si>
  <si>
    <t xml:space="preserve">proveída en este cuestionario. Por favor redacte sus explicaciones tan detalladas como sea necesario para permitir una </t>
  </si>
  <si>
    <t>interpretación adecuada de las cifras, así como una comparación internacional válida.</t>
  </si>
  <si>
    <t xml:space="preserve">Las siguientes definiciones proceden en su mayoría de los Principios y recomendaciones para los censos de población </t>
  </si>
  <si>
    <t xml:space="preserve">y vivienda, Revisión 3, publicación de las Naciones Unidas, número de venta: E.15.XVII.10, Naciones Unidas, 2017. Si sus </t>
  </si>
  <si>
    <r>
      <t xml:space="preserve">datos no se ajustan a estas definiciones y clasificaciones, sírvase indicar las variaciones en el </t>
    </r>
    <r>
      <rPr>
        <b/>
        <sz val="12"/>
        <rFont val="Arial"/>
        <family val="2"/>
      </rPr>
      <t>espacio para notas</t>
    </r>
    <r>
      <rPr>
        <sz val="12"/>
        <rFont val="Arial"/>
        <family val="2"/>
      </rPr>
      <t xml:space="preserve"> de </t>
    </r>
  </si>
  <si>
    <t>cada cuadro.</t>
  </si>
  <si>
    <r>
      <t xml:space="preserve">La </t>
    </r>
    <r>
      <rPr>
        <b/>
        <sz val="12"/>
        <rFont val="Arial"/>
        <family val="2"/>
      </rPr>
      <t>situación laboral</t>
    </r>
    <r>
      <rPr>
        <sz val="12"/>
        <rFont val="Arial"/>
        <family val="2"/>
      </rPr>
      <t xml:space="preserve"> se determina en relación con un período de referencia breve, e indica si una persona</t>
    </r>
  </si>
  <si>
    <t>se encuentra económicamente activa (empleada o desempleada durante el período de referencia, según</t>
  </si>
  <si>
    <t xml:space="preserve">las definiciones de los párrafos 4.307 a 4.326) o inactiva. </t>
  </si>
  <si>
    <r>
      <t xml:space="preserve">La clasificación de </t>
    </r>
    <r>
      <rPr>
        <b/>
        <sz val="12"/>
        <rFont val="Arial"/>
        <family val="2"/>
      </rPr>
      <t>situaciones laborales</t>
    </r>
    <r>
      <rPr>
        <sz val="12"/>
        <rFont val="Arial"/>
        <family val="2"/>
      </rPr>
      <t xml:space="preserve"> utilizada en este cuestionario es la siguiente:</t>
    </r>
  </si>
  <si>
    <t>Población total</t>
  </si>
  <si>
    <t>Población económicamente activa total</t>
  </si>
  <si>
    <t>Ocupado</t>
  </si>
  <si>
    <t>Desocupado</t>
  </si>
  <si>
    <t>Ha trabajado previamente</t>
  </si>
  <si>
    <t>Nunca ha trabajado</t>
  </si>
  <si>
    <t xml:space="preserve">Se desconoce (si ha trabajado previamente o no) </t>
  </si>
  <si>
    <t>Se desconoce (si está ocupado o desocupado)</t>
  </si>
  <si>
    <t>Población económicamente inactiva</t>
  </si>
  <si>
    <t>Se desconoce (si es población económicamente activa o inactiva)</t>
  </si>
  <si>
    <r>
      <t xml:space="preserve">La </t>
    </r>
    <r>
      <rPr>
        <b/>
        <sz val="12"/>
        <rFont val="Arial"/>
        <family val="2"/>
      </rPr>
      <t>población económicamente inactiva</t>
    </r>
    <r>
      <rPr>
        <sz val="12"/>
        <rFont val="Arial"/>
        <family val="2"/>
      </rPr>
      <t xml:space="preserve"> se clasifica en este cuestionario por categoría funcional de la siguiente manera:</t>
    </r>
  </si>
  <si>
    <t>Total</t>
  </si>
  <si>
    <t>Estudiante</t>
  </si>
  <si>
    <t>Dedicado al hogar</t>
  </si>
  <si>
    <t>Pensionista o perceptor de rentas de capital</t>
  </si>
  <si>
    <t>Otro</t>
  </si>
  <si>
    <t>Se desconoce</t>
  </si>
  <si>
    <r>
      <t xml:space="preserve">La </t>
    </r>
    <r>
      <rPr>
        <b/>
        <sz val="12"/>
        <rFont val="Arial"/>
        <family val="1"/>
      </rPr>
      <t>categoría en el empleo</t>
    </r>
    <r>
      <rPr>
        <sz val="12"/>
        <rFont val="Arial"/>
        <family val="1"/>
      </rPr>
      <t xml:space="preserve"> se refiere al tipo de contrato de trabajo expreso o implícito con otras personas u </t>
    </r>
  </si>
  <si>
    <t xml:space="preserve">organizaciones que la persona económicamente activa tiene en su empleo. Los criterios básicos aplicados para definir los </t>
  </si>
  <si>
    <t>grupos de la clasificación son el tipo de riesgo económico, uno de cuyos elementos es la solidez de la relación entre la</t>
  </si>
  <si>
    <t xml:space="preserve">persona y el empleo, y el tipo de autoridad sobre los establecimientos y otros trabajadores que la persona tiene o tendrá en </t>
  </si>
  <si>
    <t xml:space="preserve">el empleo. Hay que prestar atención a asegurarse de que una persona económicamente activa sea clasificada por </t>
  </si>
  <si>
    <t xml:space="preserve">categoría en el empleo en relación con el mismo puesto o puestos utilizados para clasificarla por ocupación, rama de </t>
  </si>
  <si>
    <t>actividad económica y sector.</t>
  </si>
  <si>
    <r>
      <t xml:space="preserve">La clasificación de </t>
    </r>
    <r>
      <rPr>
        <b/>
        <sz val="12"/>
        <rFont val="Arial"/>
        <family val="2"/>
      </rPr>
      <t xml:space="preserve">categorías en el empleo </t>
    </r>
    <r>
      <rPr>
        <sz val="12"/>
        <rFont val="Arial"/>
        <family val="2"/>
      </rPr>
      <t xml:space="preserve">utilizada en este cuestionario es la siguiente: </t>
    </r>
  </si>
  <si>
    <t>Empleado</t>
  </si>
  <si>
    <t>Empleador</t>
  </si>
  <si>
    <t>Trabajador por cuenta propia</t>
  </si>
  <si>
    <t>Trabajador familiar no remunerado</t>
  </si>
  <si>
    <t>Miembro de una cooperativa de producción</t>
  </si>
  <si>
    <r>
      <t xml:space="preserve">La </t>
    </r>
    <r>
      <rPr>
        <b/>
        <sz val="12"/>
        <rFont val="Arial"/>
        <family val="2"/>
      </rPr>
      <t>industria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rama de actividad económica)</t>
    </r>
    <r>
      <rPr>
        <sz val="12"/>
        <rFont val="Arial"/>
        <family val="2"/>
      </rPr>
      <t xml:space="preserve"> se refiere al tipo de producción o actividad del establecimiento o </t>
    </r>
  </si>
  <si>
    <t xml:space="preserve">dependencia similar en que la persona económicamente activa (ocupada o desocupada) desempeñó su empleo o </t>
  </si>
  <si>
    <t>empleos durante el período de referencia adoptado para los datos correspondientes a las características económicas.</t>
  </si>
  <si>
    <r>
      <t xml:space="preserve">A los fines del presente cuestionario, las </t>
    </r>
    <r>
      <rPr>
        <b/>
        <sz val="12"/>
        <rFont val="Arial"/>
        <family val="2"/>
      </rPr>
      <t>ramas de actividad económica</t>
    </r>
    <r>
      <rPr>
        <sz val="12"/>
        <rFont val="Arial"/>
        <family val="2"/>
      </rPr>
      <t xml:space="preserve"> se clasifican de acuerdo con las secciones</t>
    </r>
  </si>
  <si>
    <t>pertinentes de la Revision 4 de la Clasificación Industrial Internacional Uniforme de Todas las Actividades</t>
  </si>
  <si>
    <t xml:space="preserve">Económicas (CIIU). </t>
  </si>
  <si>
    <r>
      <t xml:space="preserve">Por </t>
    </r>
    <r>
      <rPr>
        <b/>
        <sz val="12"/>
        <rFont val="Arial"/>
        <family val="2"/>
      </rPr>
      <t>ocupación</t>
    </r>
    <r>
      <rPr>
        <sz val="12"/>
        <rFont val="Arial"/>
        <family val="2"/>
      </rPr>
      <t xml:space="preserve"> se entiende el tipo de trabajo efectuado por una persona empleada (o el que efectuaba anteriormente, si </t>
    </r>
  </si>
  <si>
    <t xml:space="preserve">se trata de una persona desempleada), cualquiera que sea la rama de actividad económica de que forme parte o la </t>
  </si>
  <si>
    <t xml:space="preserve">categoría en el empleo en que deba clasificarse. La ocupación quedará descrita por las principales tareas y funciones del </t>
  </si>
  <si>
    <t>puesto de trabajo.</t>
  </si>
  <si>
    <r>
      <t xml:space="preserve">A los fines del presente cuestionario, las </t>
    </r>
    <r>
      <rPr>
        <b/>
        <sz val="12"/>
        <rFont val="Arial"/>
        <family val="2"/>
      </rPr>
      <t>ocupaciones</t>
    </r>
    <r>
      <rPr>
        <sz val="12"/>
        <rFont val="Arial"/>
        <family val="2"/>
      </rPr>
      <t xml:space="preserve"> se clasifican de acuerdo con la CIUO-2008 (Clasificación </t>
    </r>
  </si>
  <si>
    <t>Internacional Uniforme de Ocupaciones).</t>
  </si>
  <si>
    <t>999</t>
  </si>
  <si>
    <t>2023</t>
  </si>
  <si>
    <t>Nombre-del-País</t>
  </si>
  <si>
    <t>División de Estadística de las Naciones Unidas - Sección de estadísticas demográficas</t>
  </si>
  <si>
    <t>  Nombre-del-País</t>
  </si>
  <si>
    <t>Cuestionario para el censo de población: Características económicas</t>
  </si>
  <si>
    <t>Año: 2023</t>
  </si>
  <si>
    <t>1 Enero 2018</t>
  </si>
  <si>
    <t>Fecha del censo: 1 Enero 2018</t>
  </si>
  <si>
    <t>FOR UNSD USE ONLY</t>
  </si>
  <si>
    <t>Desk Officer</t>
  </si>
  <si>
    <t>Table No</t>
  </si>
  <si>
    <t>Import Table</t>
  </si>
  <si>
    <t>Series No</t>
  </si>
  <si>
    <t>Comment</t>
  </si>
  <si>
    <t>1a</t>
  </si>
  <si>
    <t>Yes</t>
  </si>
  <si>
    <t>1b</t>
  </si>
  <si>
    <t>1c</t>
  </si>
  <si>
    <t>1d</t>
  </si>
  <si>
    <t>1e</t>
  </si>
  <si>
    <t>1f</t>
  </si>
  <si>
    <t>1g</t>
  </si>
  <si>
    <t>1h</t>
  </si>
  <si>
    <t>1i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</si>
  <si>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</si>
  <si>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</si>
  <si>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</si>
  <si>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</si>
  <si>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</si>
  <si>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</si>
  <si>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</si>
  <si>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</si>
  <si>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</si>
  <si>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</si>
  <si>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</si>
  <si>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</si>
  <si>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</si>
  <si>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</si>
  <si>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</si>
  <si>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</si>
  <si>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</si>
  <si>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</si>
  <si>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</si>
  <si>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</si>
  <si>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</si>
  <si>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Lista de cuadros</t>
  </si>
  <si>
    <t>Cuadro 1a: Población por situación laboral, edad, sexo y residencia urbana/rural: Todas las zonas - Ambos sexos</t>
  </si>
  <si>
    <t>Cuadro 1b: Población por situación laboral, edad, sexo y residencia urbana/rural: Todas las zonas - Hombres</t>
  </si>
  <si>
    <t>Cuadro 1c: Población por situación laboral, edad, sexo y residencia urbana/rural: Todas las zonas - Mujeres</t>
  </si>
  <si>
    <t>Cuadro 1d: Población por situación laboral, edad, sexo y residencia urbana/rural: Zonas urbanas - Ambos sexos</t>
  </si>
  <si>
    <t>Cuadro 1e: Población por situación laboral, edad, sexo y residencia urbana/rural: Zonas urbanas - Hombres</t>
  </si>
  <si>
    <t>Cuadro 1f: Población por situación laboral, edad, sexo y residencia urbana/rural: Zonas urbanas - Mujeres</t>
  </si>
  <si>
    <t>Cuadro 1g: Población por situación laboral, edad, sexo y residencia urbana/rural: Zonas rurales - Ambos sexos</t>
  </si>
  <si>
    <t>Cuadro 1h: Población por situación laboral, edad, sexo y residencia urbana/rural: Zonas rurales - Hombres</t>
  </si>
  <si>
    <t>Cuadro 1i: Población por situación laboral, edad, sexo y residencia urbana/rural: Zonas rurales - Mujeres</t>
  </si>
  <si>
    <t>Cuadro 2a: Población inactiva por categoría funcional, edad y sexo: Ambos sexos</t>
  </si>
  <si>
    <t>Cuadro 2b: Población inactiva por categoría funcional, edad y sexo: Hombres</t>
  </si>
  <si>
    <t>Cuadro 2c: Población inactiva por categoría funcional, edad y sexo: Mujeres</t>
  </si>
  <si>
    <t>Cuadro 3a: Población ocupada por categoría en el empleo, edad y sexo: Ambos sexos</t>
  </si>
  <si>
    <t>Cuadro 3b: Población ocupada por categoría en el empleo, edad y sexo: Hombres</t>
  </si>
  <si>
    <t>Cuadro 3c: Población ocupada por categoría en el empleo, edad y sexo: Mujeres</t>
  </si>
  <si>
    <t>Cuadro 4a: Población ocupada por rama de actividad económica (CIIU Rev.4), edad y sexo: Ambos sexos</t>
  </si>
  <si>
    <t>Cuadro 4b: Población ocupada por rama de actividad económica (CIIU Rev.4), edad y sexo: Hombres</t>
  </si>
  <si>
    <t>Cuadro 4c: Población ocupada por rama de actividad económica (CIIU Rev.4), edad y sexo: Mujeres</t>
  </si>
  <si>
    <t>Cuadro 5a: Población ocupada por ocupación (CIUO-08), edad y sexo: Ambos sexos</t>
  </si>
  <si>
    <t>Cuadro 5b: Población ocupada por ocupación (CIUO-08), edad y sexo: Hombres</t>
  </si>
  <si>
    <t>Cuadro 5c: Población ocupada por ocupación (CIUO-08), edad y sexo: Mujeres</t>
  </si>
  <si>
    <t>Cuadro 6a: Población ocupada por categoría en el empleo, rama de actividad económica (CIIU Rev.4) y sexo: Ambos sexos</t>
  </si>
  <si>
    <t>Cuadro 6b: Población ocupada por categoría en el empleo, rama de actividad económica (CIIU Rev.4) y sexo: Hombres</t>
  </si>
  <si>
    <t>Cuadro 6c: Población ocupada por categoría en el empleo, rama de actividad económica (CIIU Rev.4) y sexo: Mujeres</t>
  </si>
  <si>
    <t>Cuadro 7a: Población ocupada por categoría en el empleo, ocupación (CIUO-08) y sexo: Ambos sexos</t>
  </si>
  <si>
    <t>Cuadro 7b: Población ocupada por categoría en el empleo, ocupación (CIUO-08) y sexo: Hombres</t>
  </si>
  <si>
    <t>Cuadro 7c: Población ocupada por categoría en el empleo, ocupación (CIUO-08) y sexo: Mujeres</t>
  </si>
  <si>
    <t>Cuadro 8a: Población ocupada por estado civil, edad y sexo: Ambos sexos</t>
  </si>
  <si>
    <t>Cuadro 8b: Población ocupada por estado civil, edad y sexo: Hombres</t>
  </si>
  <si>
    <t>Cuadro 8c: Población ocupada por estado civil, edad y sexo: Mujeres</t>
  </si>
  <si>
    <t>32</t>
  </si>
  <si>
    <t>1</t>
  </si>
  <si>
    <t>0</t>
  </si>
  <si>
    <t>4</t>
  </si>
  <si>
    <t>true</t>
  </si>
  <si>
    <t>false</t>
  </si>
  <si>
    <t>2018</t>
  </si>
  <si>
    <t>Situación laboral</t>
  </si>
  <si>
    <t>Edad (en años)</t>
  </si>
  <si>
    <t>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</si>
  <si>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</si>
  <si>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</si>
  <si>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</si>
  <si>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</si>
  <si>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</si>
  <si>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</si>
  <si>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</si>
  <si>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</si>
  <si>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</si>
  <si>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</si>
  <si>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</si>
  <si>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</si>
  <si>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</si>
  <si>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Desconocida</t>
  </si>
  <si>
    <t>999999</t>
  </si>
  <si>
    <t>000014</t>
  </si>
  <si>
    <t>015019</t>
  </si>
  <si>
    <t>020024</t>
  </si>
  <si>
    <t>025029</t>
  </si>
  <si>
    <t>030034</t>
  </si>
  <si>
    <t>035039</t>
  </si>
  <si>
    <t>040044</t>
  </si>
  <si>
    <t>045049</t>
  </si>
  <si>
    <t>050054</t>
  </si>
  <si>
    <t>055059</t>
  </si>
  <si>
    <t>060064</t>
  </si>
  <si>
    <t>065069</t>
  </si>
  <si>
    <t>070074</t>
  </si>
  <si>
    <t>075999</t>
  </si>
  <si>
    <t>888888</t>
  </si>
  <si>
    <t>Datos nuevos o revisados (en la parte inferior encontrará los datos actualmente en nuestros archivos)</t>
  </si>
  <si>
    <t>010010</t>
  </si>
  <si>
    <t>011011</t>
  </si>
  <si>
    <t>012012</t>
  </si>
  <si>
    <t>013014</t>
  </si>
  <si>
    <t>013013</t>
  </si>
  <si>
    <t>013888</t>
  </si>
  <si>
    <t>Se desconoce (si ha trabajado previamente o no)</t>
  </si>
  <si>
    <t>011888</t>
  </si>
  <si>
    <t>020020</t>
  </si>
  <si>
    <t>Población económicamente  inactiva</t>
  </si>
  <si>
    <t>Se desconoce (si es población activa o inactiva)</t>
  </si>
  <si>
    <t>Notas</t>
  </si>
  <si>
    <t>NO HAY INFORMACIÓN ARCHIVADA</t>
  </si>
  <si>
    <t>2</t>
  </si>
  <si>
    <t>39</t>
  </si>
  <si>
    <t>21</t>
  </si>
  <si>
    <t>Categoría funcional</t>
  </si>
  <si>
    <t>001001</t>
  </si>
  <si>
    <t>002002</t>
  </si>
  <si>
    <t>004004</t>
  </si>
  <si>
    <t>040040</t>
  </si>
  <si>
    <t>Desconocido</t>
  </si>
  <si>
    <t>320</t>
  </si>
  <si>
    <t>22</t>
  </si>
  <si>
    <t>Categoría en el empleo</t>
  </si>
  <si>
    <t>321</t>
  </si>
  <si>
    <t>23</t>
  </si>
  <si>
    <t>3</t>
  </si>
  <si>
    <t>Rama de actividad económica, CIIU Rev.4</t>
  </si>
  <si>
    <t>004999</t>
  </si>
  <si>
    <t>004010</t>
  </si>
  <si>
    <t>Agricultura, ganadería, silvicultura y pesca (CIIU Rev.4: Sección A)</t>
  </si>
  <si>
    <t>004020</t>
  </si>
  <si>
    <t>Explotación de minas y canteras (CIIU Rev.4: Sección B)</t>
  </si>
  <si>
    <t>004030</t>
  </si>
  <si>
    <t>Industrias manufactureras (CIIU Rev.4: Sección C)</t>
  </si>
  <si>
    <t>004040</t>
  </si>
  <si>
    <t>Suministro de electricidad, gas, vapor y aire acondicionado (CIIU Rev.4: Sección D)</t>
  </si>
  <si>
    <t>004050</t>
  </si>
  <si>
    <t>Suministro de agua; evacuación de aguas residuales, gestión de desechos y descontaminación (CIIU Rev.4: Sección E)</t>
  </si>
  <si>
    <t>004060</t>
  </si>
  <si>
    <t>Construcción (CIIU Rev.4: Sección F)</t>
  </si>
  <si>
    <t>004070</t>
  </si>
  <si>
    <t>Comercio al por mayor y al por menor; reparación de vehículos automotores y motocicletas (CIIU Rev.4: Sección G)</t>
  </si>
  <si>
    <t>004080</t>
  </si>
  <si>
    <t>Transporte y almacenamiento (CIIU Rev.4: Sección H)</t>
  </si>
  <si>
    <t>004090</t>
  </si>
  <si>
    <t>Actividades de alojamiento y de servicio de comidas (CIIU Rev.4: Sección I)</t>
  </si>
  <si>
    <t>004100</t>
  </si>
  <si>
    <t>Información y comunicaciones (CIIU Rev.4: Sección J)</t>
  </si>
  <si>
    <t>004110</t>
  </si>
  <si>
    <t>Actividades financieras y de seguros (CIIU Rev.4: Sección K)</t>
  </si>
  <si>
    <t>004120</t>
  </si>
  <si>
    <t>Actividades inmobiliarias (CIIU Rev.4: Sección L)</t>
  </si>
  <si>
    <t>004130</t>
  </si>
  <si>
    <t>Actividades profesionales, científicas y técnicas (CIIU Rev.4: Sección M)</t>
  </si>
  <si>
    <t>004140</t>
  </si>
  <si>
    <t>Actividades de servicios administrativos y de apoyo (CIIU Rev.4: Sección N)</t>
  </si>
  <si>
    <t>004150</t>
  </si>
  <si>
    <t>Administración pública y defensa; planes de seguridad social de afiliación obligatoria (CIIU Rev.4: Sección O)</t>
  </si>
  <si>
    <t>004160</t>
  </si>
  <si>
    <t>Enseñanza (CIIU Rev.4: Sección P)</t>
  </si>
  <si>
    <t>004170</t>
  </si>
  <si>
    <t>Actividades de atención de la salud humana y de asistencia social (CIIU Rev.4: Sección Q)</t>
  </si>
  <si>
    <t>004180</t>
  </si>
  <si>
    <t>Actividades artísticas, de entretenimiento y recreativas (CIIU Rev.4: Sección R)</t>
  </si>
  <si>
    <t>004190</t>
  </si>
  <si>
    <t>Otras actividades de servicios (CIIU Rev.4: Sección S)</t>
  </si>
  <si>
    <t>004200</t>
  </si>
  <si>
    <t>Actividades de los hogares como empleadores; actividades no diferenciadas de los hogares como productores de bienes y servicios para uso propio (CIIU Rev.4: Sección T)</t>
  </si>
  <si>
    <t>004210</t>
  </si>
  <si>
    <t>Actividades de organizaciones y órganos extraterritoriales (CIIU Rev.4: Sección U)</t>
  </si>
  <si>
    <t>004888</t>
  </si>
  <si>
    <t>No especificado</t>
  </si>
  <si>
    <t>322</t>
  </si>
  <si>
    <t>29</t>
  </si>
  <si>
    <t>Ocupación, CIUO-08</t>
  </si>
  <si>
    <t>208999</t>
  </si>
  <si>
    <t>Total (CIUO 08)</t>
  </si>
  <si>
    <t>208010</t>
  </si>
  <si>
    <t>Directores y gerentes (CIUO 08 - 1)</t>
  </si>
  <si>
    <t>208020</t>
  </si>
  <si>
    <t>Profesionales científicos e intelectuales (CIUO 08 - 2)</t>
  </si>
  <si>
    <t>208030</t>
  </si>
  <si>
    <t>Técnicos y profesionales de nivel medio (CIUO 08 - 3)</t>
  </si>
  <si>
    <t>208040</t>
  </si>
  <si>
    <t>Personal de apoyo administrativo (CIUO 08 - 4)</t>
  </si>
  <si>
    <t>208050</t>
  </si>
  <si>
    <t>Trabajadores de los servicios y vendedores de comercios y mercados (CIUO 08 - 5)</t>
  </si>
  <si>
    <t>208060</t>
  </si>
  <si>
    <t>Agricultores y trabajadores calificados agropecuarios, forestales y pesqueros (CIUO 08 - 6)</t>
  </si>
  <si>
    <t>208070</t>
  </si>
  <si>
    <t>Oficiales, operarios y artesanos de artes mecánicas y de otros oficios (CIUO 08 - 7)</t>
  </si>
  <si>
    <t>208080</t>
  </si>
  <si>
    <t>Operadores de instalaciones y máquinas y ensambladores (CIUO 08 - 8)</t>
  </si>
  <si>
    <t>208090</t>
  </si>
  <si>
    <t>Ocupaciones elementales (CIUO 08 - 9)</t>
  </si>
  <si>
    <t>208000</t>
  </si>
  <si>
    <t>Ocupaciones militares (CIUO 08 - 0)</t>
  </si>
  <si>
    <t>208888</t>
  </si>
  <si>
    <t>323</t>
  </si>
  <si>
    <t>Rama de actividad económica (Industria), CIIU Rev.4</t>
  </si>
  <si>
    <t>324</t>
  </si>
  <si>
    <t>325</t>
  </si>
  <si>
    <t>Estado civil</t>
  </si>
  <si>
    <t>Soltero (nunca casado)</t>
  </si>
  <si>
    <t>Casado</t>
  </si>
  <si>
    <t>042042</t>
  </si>
  <si>
    <t>Casado pero separado</t>
  </si>
  <si>
    <t>Divorciado y no vuelto a casar</t>
  </si>
  <si>
    <t>Viudo/Viuda y no vueltos a casar</t>
  </si>
  <si>
    <t>Ignorado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</si>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</sst>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#;[Red]&quot;!Error&quot;;0;[Red]&quot;!Error&quot;"/>
    <numFmt numFmtId="170" formatCode="#0.000;[Red]&quot;!Error&quot;;0;[Red]&quot;!Error&quot;"/>
    <numFmt numFmtId="171" formatCode="dd\-mmm\-yyyy;;;[Red]&quot;!Error&quot;"/>
    <numFmt numFmtId="172" formatCode="000000"/>
    <numFmt numFmtId="173" formatCode="dd\-mmm\-yyyy;\ ;;[Red]&quot;!Error&quot;"/>
    <numFmt numFmtId="174" formatCode="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1"/>
    </font>
    <font>
      <b/>
      <sz val="12"/>
      <name val="Arial"/>
      <family val="1"/>
    </font>
    <font>
      <b/>
      <sz val="14"/>
      <name val="Arial"/>
      <family val="1"/>
    </font>
    <font>
      <sz val="10"/>
      <name val="Arial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>
        <color indexed="63"/>
      </right>
      <top style="medium">
        <color rgb="FF000080"/>
      </top>
      <bottom>
        <color indexed="63"/>
      </bottom>
    </border>
    <border>
      <left>
        <color indexed="63"/>
      </left>
      <right style="medium">
        <color rgb="FF000080"/>
      </right>
      <top style="medium">
        <color rgb="FF000080"/>
      </top>
      <bottom>
        <color indexed="63"/>
      </bottom>
    </border>
    <border>
      <left style="medium">
        <color rgb="FF000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80"/>
      </right>
      <top>
        <color indexed="63"/>
      </top>
      <bottom>
        <color indexed="63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>
        <color rgb="FF000080"/>
      </left>
      <right>
        <color indexed="63"/>
      </right>
      <top style="thin">
        <color rgb="FF000080"/>
      </top>
      <bottom style="thin">
        <color rgb="FF000080"/>
      </bottom>
    </border>
    <border>
      <left>
        <color indexed="63"/>
      </left>
      <right style="medium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>
        <color indexed="63"/>
      </right>
      <top style="thin">
        <color rgb="FF000080"/>
      </top>
      <bottom style="thin">
        <color rgb="FF000080"/>
      </bottom>
    </border>
    <border>
      <left style="medium">
        <color rgb="FF000080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medium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medium">
        <color rgb="FF000080"/>
      </bottom>
    </border>
    <border>
      <left style="thin">
        <color rgb="FF000080"/>
      </left>
      <right style="thin">
        <color rgb="FF000080"/>
      </right>
      <top style="thin">
        <color rgb="FF000080"/>
      </top>
      <bottom>
        <color indexed="63"/>
      </bottom>
    </border>
    <border>
      <left style="thin">
        <color rgb="FF000080"/>
      </left>
      <right style="thin">
        <color rgb="FF000080"/>
      </right>
      <top>
        <color indexed="63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0" fillId="0" borderId="0" xfId="55" applyFill="1">
      <alignment/>
      <protection/>
    </xf>
    <xf numFmtId="0" fontId="19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19" fillId="0" borderId="0" xfId="55" applyFont="1" applyFill="1" applyAlignment="1">
      <alignment horizontal="right"/>
      <protection/>
    </xf>
    <xf numFmtId="0" fontId="22" fillId="0" borderId="0" xfId="55" applyFont="1" applyFill="1" applyAlignment="1">
      <alignment horizontal="right"/>
      <protection/>
    </xf>
    <xf numFmtId="0" fontId="18" fillId="0" borderId="0" xfId="55" applyFont="1" applyFill="1">
      <alignment/>
      <protection/>
    </xf>
    <xf numFmtId="0" fontId="18" fillId="0" borderId="0" xfId="55" applyFont="1" applyFill="1" applyAlignment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9" fontId="0" fillId="33" borderId="15" xfId="0" applyNumberFormat="1" applyFont="1" applyFill="1" applyBorder="1" applyAlignment="1" applyProtection="1">
      <alignment horizontal="right"/>
      <protection locked="0"/>
    </xf>
    <xf numFmtId="3" fontId="0" fillId="33" borderId="17" xfId="0" applyNumberFormat="1" applyFont="1" applyFill="1" applyBorder="1" applyAlignment="1" applyProtection="1">
      <alignment horizontal="right"/>
      <protection locked="0"/>
    </xf>
    <xf numFmtId="3" fontId="0" fillId="33" borderId="18" xfId="0" applyNumberFormat="1" applyFont="1" applyFill="1" applyBorder="1" applyAlignment="1" applyProtection="1">
      <alignment horizontal="right"/>
      <protection locked="0"/>
    </xf>
    <xf numFmtId="3" fontId="0" fillId="33" borderId="19" xfId="0" applyNumberFormat="1" applyFont="1" applyFill="1" applyBorder="1" applyAlignment="1" applyProtection="1">
      <alignment horizontal="right"/>
      <protection locked="0"/>
    </xf>
    <xf numFmtId="0" fontId="19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19" fillId="0" borderId="22" xfId="0" applyFont="1" applyBorder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2" fillId="0" borderId="15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 indent="1"/>
    </xf>
    <xf numFmtId="0" fontId="22" fillId="0" borderId="15" xfId="0" applyFont="1" applyBorder="1" applyAlignment="1">
      <alignment horizontal="left" wrapText="1" indent="2"/>
    </xf>
    <xf numFmtId="0" fontId="22" fillId="0" borderId="1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xmlMaps.xml><?xml version="1.0" encoding="utf-8"?>
<MapInfo xmlns="http://schemas.openxmlformats.org/spreadsheetml/2006/main" SelectionNamespaces="xmlns:demo='http://unstats.un.org/demography'">
  <Schema ID="XmlMapSchema" Namespace="http://unstats.un.org/demography">
    <xsd:schema xmlns:xsd="http://www.w3.org/2001/XMLSchema" xmlns="http://unstats.un.org/demography" xmlns:mstns="http://unstats.un.org/demography" id="QuestionnaireHSN_XmlMap_Type1" targetNamespace="http://unstats.un.org/demography" elementFormDefault="qualified">
      <xsd:simpleType name="VarValueType">
        <xsd:restriction base="xsd:string">
          <xsd:pattern value="\d{6}"/>
        </xsd:restriction>
      </xsd:simpleType>
      <xsd:attributeGroup name="TableAttributes">
        <xsd:attribute name="QuestionnaireTableCode" type="xsd:string"/>
        <xsd:attribute name="TableCode" type="xsd:integer" use="optional"/>
        <xsd:attribute name="SubjectCode" type="xsd:integer" use="optional"/>
        <xsd:attribute name="QuestionnaireTableType" type="xsd:integer" use="optional"/>
        <xsd:attribute name="VarCode1" type="xsd:integer" use="optional"/>
        <xsd:attribute name="VarCode2" type="xsd:integer" use="optional"/>
        <xsd:attribute name="VarCode3" type="xsd:integer" use="optional"/>
        <xsd:attribute name="VarCode4" type="xsd:integer" use="optional"/>
        <xsd:attribute name="ImportTable" type="xsd:string"/>
        <xsd:attribute name="SexCode" type="xsd:integer" use="optional"/>
        <xsd:attribute name="AreaCode" type="xsd:integer" use="optional"/>
        <xsd:attribute name="DownVariableUserModifiable" type="xsd:boolean" use="optional"/>
        <xsd:attribute name="DownVarPosition" type="xsd:integer" use="optional"/>
        <xsd:attribute name="AcrossVariableUserModifiable" type="xsd:boolean" use="optional"/>
        <xsd:attribute name="AcrossVarPosition" type="xsd:integer" use="optional"/>
        <xsd:attribute name="TransVarPosition" type="xsd:integer" use="optional"/>
        <xsd:attribute name="TransVarValue" type="VarValueType" use="optional"/>
        <xsd:attribute name="TransVarPosition2" type="xsd:integer" use="optional"/>
        <xsd:attribute name="TransVarValue2" type="VarValueType" use="optional"/>
        <xsd:attribute name="LatestDate" type="xsd:date" use="optional"/>
        <xsd:attribute name="LatestYear" type="xsd:integer" use="optional"/>
        <xsd:attribute name="SeriesNumber" type="xsd:integer" use="optional"/>
      </xsd:attributeGroup>
      <xsd:complexType name="DataRowType">
        <xsd:sequence>
          <xsd:element name="Value1" type="xsd:string" minOccurs="0"/>
          <xsd:element name="Value2" type="xsd:string" minOccurs="0"/>
          <xsd:element name="Value3" type="xsd:string" minOccurs="0"/>
          <xsd:element name="Value4" type="xsd:string" minOccurs="0"/>
          <xsd:element name="Value5" type="xsd:string" minOccurs="0"/>
          <xsd:element name="Value6" type="xsd:string" minOccurs="0"/>
          <xsd:element name="Value7" type="xsd:string" minOccurs="0"/>
          <xsd:element name="Value8" type="xsd:string" minOccurs="0"/>
          <xsd:element name="Value9" type="xsd:string" minOccurs="0"/>
          <xsd:element name="Value10" type="xsd:string" minOccurs="0"/>
          <xsd:element name="Value11" type="xsd:string" minOccurs="0"/>
          <xsd:element name="Value12" type="xsd:string" minOccurs="0"/>
          <xsd:element name="Value13" type="xsd:string" minOccurs="0"/>
          <xsd:element name="Value14" type="xsd:string" minOccurs="0"/>
          <xsd:element name="Value15" type="xsd:string" minOccurs="0"/>
          <xsd:element name="Value16" type="xsd:string" minOccurs="0"/>
          <xsd:element name="Value17" type="xsd:string" minOccurs="0"/>
          <xsd:element name="Value18" type="xsd:string" minOccurs="0"/>
          <xsd:element name="Value19" type="xsd:string" minOccurs="0"/>
          <xsd:element name="Value20" type="xsd:string" minOccurs="0"/>
          <xsd:element name="Value21" type="xsd:string" minOccurs="0"/>
          <xsd:element name="Value22" type="xsd:string" minOccurs="0"/>
          <xsd:element name="Value23" type="xsd:string" minOccurs="0"/>
          <xsd:element name="Value24" type="xsd:string" minOccurs="0"/>
          <xsd:element name="Value25" type="xsd:string" minOccurs="0"/>
        </xsd:sequence>
        <xsd:attribute name="RowCode" type="xsd:string"/>
        <xsd:attribute name="UserInputCode" type="xsd:string" use="optional"/>
      </xsd:complexType>
      <xsd:complexType name="TableType">
        <!-- data -->
        <xsd:sequence>
          <!-- VarValues run across table header -->
          <xsd:element name="VarValuesAcross" minOccurs="0" maxOccurs="1">
            <xsd:complexType>
              <xsd:all>
                <xsd:element name="UserInput" type="DataRowType" minOccurs="0"/>
                <xsd:element name="VarValues" type="DataRowType" minOccurs="1"/>
              </xsd:all>
            </xsd:complexType>
          </xsd:element>
          <xsd:element name="DataRow" type="DataRowType" minOccurs="0" maxOccurs="unbounded"/>
        </xsd:sequence>
        <!-- attributes -->
        <xsd:attributeGroup ref="TableAttributes"/>
      </xsd:complexType>
      <!-- Type 1 -->
      <xsd:complexType name="Type1Tables">
        <xsd:sequence>
          <xsd:element name="Table1a" type="TableType" minOccurs="0"/>
          <xsd:element name="Table1b" type="TableType" minOccurs="0"/>
          <xsd:element name="Table1c" type="TableType" minOccurs="0"/>
          <xsd:element name="Table1d" type="TableType" minOccurs="0"/>
          <xsd:element name="Table1e" type="TableType" minOccurs="0"/>
          <xsd:element name="Table1f" type="TableType" minOccurs="0"/>
          <xsd:element name="Table1g" type="TableType" minOccurs="0"/>
          <xsd:element name="Table1h" type="TableType" minOccurs="0"/>
          <xsd:element name="Table1i" type="TableType" minOccurs="0"/>
          <xsd:element name="Table2a" type="TableType" minOccurs="0"/>
          <xsd:element name="Table2b" type="TableType" minOccurs="0"/>
          <xsd:element name="Table2c" type="TableType" minOccurs="0"/>
          <xsd:element name="Table3a" type="TableType" minOccurs="0"/>
          <xsd:element name="Table3b" type="TableType" minOccurs="0"/>
          <xsd:element name="Table3c" type="TableType" minOccurs="0"/>
          <xsd:element name="Table4a" type="TableType" minOccurs="0"/>
          <xsd:element name="Table4b" type="TableType" minOccurs="0"/>
          <xsd:element name="Table4c" type="TableType" minOccurs="0"/>
          <xsd:element name="Table5a" type="TableType" minOccurs="0"/>
          <xsd:element name="Table5b" type="TableType" minOccurs="0"/>
          <xsd:element name="Table5c" type="TableType" minOccurs="0"/>
          <xsd:element name="Table6a" type="TableType" minOccurs="0"/>
          <xsd:element name="Table6b" type="TableType" minOccurs="0"/>
          <xsd:element name="Table6c" type="TableType" minOccurs="0"/>
          <xsd:element name="Table7a" type="TableType" minOccurs="0"/>
          <xsd:element name="Table7b" type="TableType" minOccurs="0"/>
          <xsd:element name="Table7c" type="TableType" minOccurs="0"/>
          <xsd:element name="Table8a" type="TableType" minOccurs="0"/>
          <xsd:element name="Table8b" type="TableType" minOccurs="0"/>
          <xsd:element name="Table8c" type="TableType" minOccurs="0"/>
          <xsd:element name="Table4.1a" type="TableType" minOccurs="0"/>
          <xsd:element name="Table4.1b" type="TableType" minOccurs="0"/>
          <xsd:element name="Table4.1c" type="TableType" minOccurs="0"/>
          <xsd:element name="Table4.2a" type="TableType" minOccurs="0"/>
          <xsd:element name="Table4.2b" type="TableType" minOccurs="0"/>
          <xsd:element name="Table4.2c" type="TableType" minOccurs="0"/>
          <xsd:element name="Table4.3a" type="TableType" minOccurs="0"/>
          <xsd:element name="Table4.3b" type="TableType" minOccurs="0"/>
          <xsd:element name="Table4.3c" type="TableType" minOccurs="0"/>
          <xsd:element name="Table5.1a" type="TableType" minOccurs="0"/>
          <xsd:element name="Table5.1b" type="TableType" minOccurs="0"/>
          <xsd:element name="Table5.1c" type="TableType" minOccurs="0"/>
          <xsd:element name="Table5.2a" type="TableType" minOccurs="0"/>
          <xsd:element name="Table5.2b" type="TableType" minOccurs="0"/>
          <xsd:element name="Table5.2c" type="TableType" minOccurs="0"/>
          <xsd:element name="Table5.3a" type="TableType" minOccurs="0"/>
          <xsd:element name="Table5.3b" type="TableType" minOccurs="0"/>
          <xsd:element name="Table5.3c" type="TableType" minOccurs="0"/>
          <xsd:element name="Table6.1a" type="TableType" minOccurs="0"/>
          <xsd:element name="Table6.1b" type="TableType" minOccurs="0"/>
          <xsd:element name="Table6.1c" type="TableType" minOccurs="0"/>
          <xsd:element name="Table6.2a" type="TableType" minOccurs="0"/>
          <xsd:element name="Table6.2b" type="TableType" minOccurs="0"/>
          <xsd:element name="Table6.2c" type="TableType" minOccurs="0"/>
          <xsd:element name="Table6.3a" type="TableType" minOccurs="0"/>
          <xsd:element name="Table6.3b" type="TableType" minOccurs="0"/>
          <xsd:element name="Table6.3c" type="TableType" minOccurs="0"/>
          <xsd:element name="Table7.1a" type="TableType" minOccurs="0"/>
          <xsd:element name="Table7.1b" type="TableType" minOccurs="0"/>
          <xsd:element name="Table7.1c" type="TableType" minOccurs="0"/>
          <xsd:element name="Table7.2a" type="TableType" minOccurs="0"/>
          <xsd:element name="Table7.2b" type="TableType" minOccurs="0"/>
          <xsd:element name="Table7.2c" type="TableType" minOccurs="0"/>
          <xsd:element name="Table7.3a" type="TableType" minOccurs="0"/>
          <xsd:element name="Table7.3b" type="TableType" minOccurs="0"/>
          <xsd:element name="Table7.3c" type="TableType" minOccurs="0"/>
        </xsd:sequence>
      </xsd:complexType>
      <xsd:element name="QuestionnaireEC_XmlExport">
        <xsd:complexType>
          <xsd:sequence>
            <xsd:element name="EC_QuestionnaireTables_Type1" type="Type1Tables" minOccurs="0"/>
          </xsd:sequence>
          <!-- attributes -->
          <xsd:attribute name="CountryCode" type="xsd:integer" use="required"/>
          <xsd:attribute name="ReportingYear" type="xsd:integer" use="required"/>
        </xsd:complexType>
      </xsd:element>
    </xsd:schema>
  </Schema>
  <Map ID="1" Name="QuestionnaireEC_XmlExport_Map" RootElement="QuestionnaireEC_XmlExport" SchemaID="XmlMapSchema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xmlMaps" Target="xmlMap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17.5" defaultRowHeight="15.75" customHeight="1"/>
  <cols>
    <col min="1" max="10" width="14.66015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6" ht="18" customHeight="1">
      <c r="D6" s="2" t="str">
        <f>"País: "&amp;'Para uso de la ONU solamente'!$A$3</f>
        <v>País: Nombre-del-País</v>
      </c>
    </row>
    <row r="8" ht="18" customHeight="1">
      <c r="D8" s="2" t="str">
        <f>"Año: "&amp;'Para uso de la ONU solamente'!$A$4</f>
        <v>Año: 2023</v>
      </c>
    </row>
    <row r="15" ht="15.75" customHeight="1">
      <c r="A15" s="3" t="s">
        <v>2</v>
      </c>
    </row>
    <row r="16" ht="15.75" customHeight="1">
      <c r="A16" s="3" t="s">
        <v>3</v>
      </c>
    </row>
    <row r="17" ht="15.75" customHeight="1">
      <c r="A17" s="3" t="s">
        <v>4</v>
      </c>
    </row>
    <row r="18" ht="15.75" customHeight="1">
      <c r="A18" s="3"/>
    </row>
    <row r="19" ht="15.75" customHeight="1">
      <c r="A19" s="3" t="s">
        <v>5</v>
      </c>
    </row>
    <row r="20" ht="15.75" customHeight="1">
      <c r="A20" s="3" t="s">
        <v>6</v>
      </c>
    </row>
    <row r="21" ht="15.75" customHeight="1">
      <c r="A21" s="3" t="s">
        <v>7</v>
      </c>
    </row>
    <row r="23" ht="15.75" customHeight="1">
      <c r="A23" s="3" t="s">
        <v>8</v>
      </c>
    </row>
    <row r="24" ht="15.75" customHeight="1">
      <c r="A24" s="3" t="s">
        <v>9</v>
      </c>
    </row>
    <row r="25" ht="15.75" customHeight="1">
      <c r="A25" s="3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fitToHeight="0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111</v>
      </c>
      <c r="D1" t="s">
        <v>168</v>
      </c>
      <c r="F1" t="s">
        <v>169</v>
      </c>
      <c r="G1" t="s">
        <v>170</v>
      </c>
      <c r="H1" t="s">
        <v>170</v>
      </c>
      <c r="I1" t="s">
        <v>171</v>
      </c>
    </row>
    <row r="2" spans="1:9" ht="15.75" customHeight="1" hidden="1">
      <c r="A2" t="s">
        <v>169</v>
      </c>
      <c r="B2" t="s">
        <v>169</v>
      </c>
      <c r="E2" t="s">
        <v>169</v>
      </c>
      <c r="F2" t="s">
        <v>171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142</v>
      </c>
    </row>
    <row r="9" spans="2:18" ht="15.75" customHeight="1">
      <c r="B9" s="40" t="s">
        <v>175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209</v>
      </c>
      <c r="B17" s="48" t="s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210</v>
      </c>
      <c r="B18" s="49" t="s">
        <v>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211</v>
      </c>
      <c r="B19" s="49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212</v>
      </c>
      <c r="B20" s="50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213</v>
      </c>
      <c r="B21" s="50" t="s">
        <v>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214</v>
      </c>
      <c r="B22" s="50" t="s">
        <v>215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9.75" customHeight="1">
      <c r="A23" t="s">
        <v>216</v>
      </c>
      <c r="B23" s="49" t="s">
        <v>56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39.75" customHeight="1">
      <c r="A24" t="s">
        <v>217</v>
      </c>
      <c r="B24" s="48" t="s">
        <v>218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9.75" customHeight="1">
      <c r="A25" t="s">
        <v>207</v>
      </c>
      <c r="B25" s="48" t="s">
        <v>219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7" ht="15.75" customHeight="1">
      <c r="B27" s="51" t="s">
        <v>220</v>
      </c>
    </row>
    <row r="28" spans="2:18" ht="75" customHeight="1"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3"/>
    </row>
    <row r="31" ht="15.75" customHeight="1">
      <c r="B31" s="18" t="s">
        <v>221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112</v>
      </c>
      <c r="D1" t="s">
        <v>168</v>
      </c>
      <c r="F1" t="s">
        <v>169</v>
      </c>
      <c r="G1" t="s">
        <v>170</v>
      </c>
      <c r="H1" t="s">
        <v>170</v>
      </c>
      <c r="I1" t="s">
        <v>171</v>
      </c>
    </row>
    <row r="2" spans="1:9" ht="15.75" customHeight="1" hidden="1">
      <c r="A2" t="s">
        <v>222</v>
      </c>
      <c r="B2" t="s">
        <v>169</v>
      </c>
      <c r="E2" t="s">
        <v>169</v>
      </c>
      <c r="F2" t="s">
        <v>171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143</v>
      </c>
    </row>
    <row r="9" spans="2:18" ht="15.75" customHeight="1">
      <c r="B9" s="40" t="s">
        <v>175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209</v>
      </c>
      <c r="B17" s="48" t="s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210</v>
      </c>
      <c r="B18" s="49" t="s">
        <v>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211</v>
      </c>
      <c r="B19" s="49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212</v>
      </c>
      <c r="B20" s="50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213</v>
      </c>
      <c r="B21" s="50" t="s">
        <v>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214</v>
      </c>
      <c r="B22" s="50" t="s">
        <v>215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9.75" customHeight="1">
      <c r="A23" t="s">
        <v>216</v>
      </c>
      <c r="B23" s="49" t="s">
        <v>56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39.75" customHeight="1">
      <c r="A24" t="s">
        <v>217</v>
      </c>
      <c r="B24" s="48" t="s">
        <v>218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9.75" customHeight="1">
      <c r="A25" t="s">
        <v>207</v>
      </c>
      <c r="B25" s="48" t="s">
        <v>219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7" ht="15.75" customHeight="1">
      <c r="B27" s="51" t="s">
        <v>220</v>
      </c>
    </row>
    <row r="28" spans="2:18" ht="75" customHeight="1"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3"/>
    </row>
    <row r="31" ht="15.75" customHeight="1">
      <c r="B31" s="18" t="s">
        <v>221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113</v>
      </c>
      <c r="D1" t="s">
        <v>168</v>
      </c>
      <c r="F1" t="s">
        <v>169</v>
      </c>
      <c r="G1" t="s">
        <v>170</v>
      </c>
      <c r="H1" t="s">
        <v>170</v>
      </c>
      <c r="I1" t="s">
        <v>171</v>
      </c>
    </row>
    <row r="2" spans="1:9" ht="15.75" customHeight="1" hidden="1">
      <c r="A2" t="s">
        <v>170</v>
      </c>
      <c r="B2" t="s">
        <v>222</v>
      </c>
      <c r="E2" t="s">
        <v>169</v>
      </c>
      <c r="F2" t="s">
        <v>171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144</v>
      </c>
    </row>
    <row r="9" spans="2:18" ht="15.75" customHeight="1">
      <c r="B9" s="40" t="s">
        <v>175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209</v>
      </c>
      <c r="B17" s="48" t="s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210</v>
      </c>
      <c r="B18" s="49" t="s">
        <v>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211</v>
      </c>
      <c r="B19" s="49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212</v>
      </c>
      <c r="B20" s="50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213</v>
      </c>
      <c r="B21" s="50" t="s">
        <v>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214</v>
      </c>
      <c r="B22" s="50" t="s">
        <v>215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9.75" customHeight="1">
      <c r="A23" t="s">
        <v>216</v>
      </c>
      <c r="B23" s="49" t="s">
        <v>56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39.75" customHeight="1">
      <c r="A24" t="s">
        <v>217</v>
      </c>
      <c r="B24" s="48" t="s">
        <v>218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9.75" customHeight="1">
      <c r="A25" t="s">
        <v>207</v>
      </c>
      <c r="B25" s="48" t="s">
        <v>219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7" ht="15.75" customHeight="1">
      <c r="B27" s="51" t="s">
        <v>220</v>
      </c>
    </row>
    <row r="28" spans="2:18" ht="75" customHeight="1"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3"/>
    </row>
    <row r="31" ht="15.75" customHeight="1">
      <c r="B31" s="18" t="s">
        <v>221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114</v>
      </c>
      <c r="D1" t="s">
        <v>168</v>
      </c>
      <c r="F1" t="s">
        <v>169</v>
      </c>
      <c r="G1" t="s">
        <v>170</v>
      </c>
      <c r="H1" t="s">
        <v>170</v>
      </c>
      <c r="I1" t="s">
        <v>171</v>
      </c>
    </row>
    <row r="2" spans="1:9" ht="15.75" customHeight="1" hidden="1">
      <c r="A2" t="s">
        <v>169</v>
      </c>
      <c r="B2" t="s">
        <v>222</v>
      </c>
      <c r="E2" t="s">
        <v>169</v>
      </c>
      <c r="F2" t="s">
        <v>171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145</v>
      </c>
    </row>
    <row r="9" spans="2:18" ht="15.75" customHeight="1">
      <c r="B9" s="40" t="s">
        <v>175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209</v>
      </c>
      <c r="B17" s="48" t="s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210</v>
      </c>
      <c r="B18" s="49" t="s">
        <v>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211</v>
      </c>
      <c r="B19" s="49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212</v>
      </c>
      <c r="B20" s="50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213</v>
      </c>
      <c r="B21" s="50" t="s">
        <v>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214</v>
      </c>
      <c r="B22" s="50" t="s">
        <v>215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9.75" customHeight="1">
      <c r="A23" t="s">
        <v>216</v>
      </c>
      <c r="B23" s="49" t="s">
        <v>56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39.75" customHeight="1">
      <c r="A24" t="s">
        <v>217</v>
      </c>
      <c r="B24" s="48" t="s">
        <v>218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9.75" customHeight="1">
      <c r="A25" t="s">
        <v>207</v>
      </c>
      <c r="B25" s="48" t="s">
        <v>219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7" ht="15.75" customHeight="1">
      <c r="B27" s="51" t="s">
        <v>220</v>
      </c>
    </row>
    <row r="28" spans="2:18" ht="75" customHeight="1"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3"/>
    </row>
    <row r="31" ht="15.75" customHeight="1">
      <c r="B31" s="18" t="s">
        <v>221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115</v>
      </c>
      <c r="D1" t="s">
        <v>168</v>
      </c>
      <c r="F1" t="s">
        <v>169</v>
      </c>
      <c r="G1" t="s">
        <v>170</v>
      </c>
      <c r="H1" t="s">
        <v>170</v>
      </c>
      <c r="I1" t="s">
        <v>171</v>
      </c>
    </row>
    <row r="2" spans="1:9" ht="15.75" customHeight="1" hidden="1">
      <c r="A2" t="s">
        <v>222</v>
      </c>
      <c r="B2" t="s">
        <v>222</v>
      </c>
      <c r="E2" t="s">
        <v>169</v>
      </c>
      <c r="F2" t="s">
        <v>171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146</v>
      </c>
    </row>
    <row r="9" spans="2:18" ht="15.75" customHeight="1">
      <c r="B9" s="40" t="s">
        <v>175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209</v>
      </c>
      <c r="B17" s="48" t="s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210</v>
      </c>
      <c r="B18" s="49" t="s">
        <v>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211</v>
      </c>
      <c r="B19" s="49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212</v>
      </c>
      <c r="B20" s="50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213</v>
      </c>
      <c r="B21" s="50" t="s">
        <v>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214</v>
      </c>
      <c r="B22" s="50" t="s">
        <v>215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9.75" customHeight="1">
      <c r="A23" t="s">
        <v>216</v>
      </c>
      <c r="B23" s="49" t="s">
        <v>56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39.75" customHeight="1">
      <c r="A24" t="s">
        <v>217</v>
      </c>
      <c r="B24" s="48" t="s">
        <v>218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9.75" customHeight="1">
      <c r="A25" t="s">
        <v>207</v>
      </c>
      <c r="B25" s="48" t="s">
        <v>219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7" ht="15.75" customHeight="1">
      <c r="B27" s="51" t="s">
        <v>220</v>
      </c>
    </row>
    <row r="28" spans="2:18" ht="75" customHeight="1"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3"/>
    </row>
    <row r="31" ht="15.75" customHeight="1">
      <c r="B31" s="18" t="s">
        <v>221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116</v>
      </c>
      <c r="D1" t="s">
        <v>223</v>
      </c>
      <c r="F1" t="s">
        <v>169</v>
      </c>
      <c r="G1" t="s">
        <v>224</v>
      </c>
      <c r="H1" t="s">
        <v>170</v>
      </c>
      <c r="I1" t="s">
        <v>170</v>
      </c>
    </row>
    <row r="2" spans="1:9" ht="15.75" customHeight="1" hidden="1">
      <c r="A2" t="s">
        <v>170</v>
      </c>
      <c r="B2" t="s">
        <v>170</v>
      </c>
      <c r="E2" t="s">
        <v>169</v>
      </c>
      <c r="F2" t="s">
        <v>222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147</v>
      </c>
    </row>
    <row r="9" spans="2:18" ht="15.75" customHeight="1">
      <c r="B9" s="40" t="s">
        <v>225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0" customHeight="1">
      <c r="A16" t="s">
        <v>192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0" customHeight="1">
      <c r="A17" t="s">
        <v>226</v>
      </c>
      <c r="B17" s="48" t="s">
        <v>62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0" customHeight="1">
      <c r="A18" t="s">
        <v>227</v>
      </c>
      <c r="B18" s="48" t="s">
        <v>61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0" customHeight="1">
      <c r="A19" t="s">
        <v>228</v>
      </c>
      <c r="B19" s="48" t="s">
        <v>63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0" customHeight="1">
      <c r="A20" t="s">
        <v>229</v>
      </c>
      <c r="B20" s="48" t="s">
        <v>64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0" customHeight="1">
      <c r="A21" t="s">
        <v>207</v>
      </c>
      <c r="B21" s="48" t="s">
        <v>230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3" ht="15.75" customHeight="1">
      <c r="B23" s="51" t="s">
        <v>220</v>
      </c>
    </row>
    <row r="24" spans="2:18" ht="75" customHeight="1"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3"/>
    </row>
    <row r="27" ht="15.75" customHeight="1">
      <c r="B27" s="18" t="s">
        <v>221</v>
      </c>
    </row>
  </sheetData>
  <sheetProtection sheet="1" selectLockedCells="1"/>
  <mergeCells count="3">
    <mergeCell ref="B9:B10"/>
    <mergeCell ref="C9:R9"/>
    <mergeCell ref="B24:R2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117</v>
      </c>
      <c r="D1" t="s">
        <v>223</v>
      </c>
      <c r="F1" t="s">
        <v>169</v>
      </c>
      <c r="G1" t="s">
        <v>224</v>
      </c>
      <c r="H1" t="s">
        <v>170</v>
      </c>
      <c r="I1" t="s">
        <v>170</v>
      </c>
    </row>
    <row r="2" spans="1:9" ht="15.75" customHeight="1" hidden="1">
      <c r="A2" t="s">
        <v>169</v>
      </c>
      <c r="B2" t="s">
        <v>170</v>
      </c>
      <c r="E2" t="s">
        <v>169</v>
      </c>
      <c r="F2" t="s">
        <v>222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148</v>
      </c>
    </row>
    <row r="9" spans="2:18" ht="15.75" customHeight="1">
      <c r="B9" s="40" t="s">
        <v>225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0" customHeight="1">
      <c r="A16" t="s">
        <v>192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0" customHeight="1">
      <c r="A17" t="s">
        <v>226</v>
      </c>
      <c r="B17" s="48" t="s">
        <v>62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0" customHeight="1">
      <c r="A18" t="s">
        <v>227</v>
      </c>
      <c r="B18" s="48" t="s">
        <v>61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0" customHeight="1">
      <c r="A19" t="s">
        <v>228</v>
      </c>
      <c r="B19" s="48" t="s">
        <v>63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0" customHeight="1">
      <c r="A20" t="s">
        <v>229</v>
      </c>
      <c r="B20" s="48" t="s">
        <v>64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0" customHeight="1">
      <c r="A21" t="s">
        <v>207</v>
      </c>
      <c r="B21" s="48" t="s">
        <v>230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3" ht="15.75" customHeight="1">
      <c r="B23" s="51" t="s">
        <v>220</v>
      </c>
    </row>
    <row r="24" spans="2:18" ht="75" customHeight="1"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3"/>
    </row>
    <row r="27" ht="15.75" customHeight="1">
      <c r="B27" s="18" t="s">
        <v>221</v>
      </c>
    </row>
  </sheetData>
  <sheetProtection sheet="1" selectLockedCells="1"/>
  <mergeCells count="3">
    <mergeCell ref="B9:B10"/>
    <mergeCell ref="C9:R9"/>
    <mergeCell ref="B24:R2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118</v>
      </c>
      <c r="D1" t="s">
        <v>223</v>
      </c>
      <c r="F1" t="s">
        <v>169</v>
      </c>
      <c r="G1" t="s">
        <v>224</v>
      </c>
      <c r="H1" t="s">
        <v>170</v>
      </c>
      <c r="I1" t="s">
        <v>170</v>
      </c>
    </row>
    <row r="2" spans="1:9" ht="15.75" customHeight="1" hidden="1">
      <c r="A2" t="s">
        <v>222</v>
      </c>
      <c r="B2" t="s">
        <v>170</v>
      </c>
      <c r="E2" t="s">
        <v>169</v>
      </c>
      <c r="F2" t="s">
        <v>222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149</v>
      </c>
    </row>
    <row r="9" spans="2:18" ht="15.75" customHeight="1">
      <c r="B9" s="40" t="s">
        <v>225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0" customHeight="1">
      <c r="A16" t="s">
        <v>192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0" customHeight="1">
      <c r="A17" t="s">
        <v>226</v>
      </c>
      <c r="B17" s="48" t="s">
        <v>62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0" customHeight="1">
      <c r="A18" t="s">
        <v>227</v>
      </c>
      <c r="B18" s="48" t="s">
        <v>61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0" customHeight="1">
      <c r="A19" t="s">
        <v>228</v>
      </c>
      <c r="B19" s="48" t="s">
        <v>63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0" customHeight="1">
      <c r="A20" t="s">
        <v>229</v>
      </c>
      <c r="B20" s="48" t="s">
        <v>64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0" customHeight="1">
      <c r="A21" t="s">
        <v>207</v>
      </c>
      <c r="B21" s="48" t="s">
        <v>230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3" ht="15.75" customHeight="1">
      <c r="B23" s="51" t="s">
        <v>220</v>
      </c>
    </row>
    <row r="24" spans="2:18" ht="75" customHeight="1"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3"/>
    </row>
    <row r="27" ht="15.75" customHeight="1">
      <c r="B27" s="18" t="s">
        <v>221</v>
      </c>
    </row>
  </sheetData>
  <sheetProtection sheet="1" selectLockedCells="1"/>
  <mergeCells count="3">
    <mergeCell ref="B9:B10"/>
    <mergeCell ref="C9:R9"/>
    <mergeCell ref="B24:R24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119</v>
      </c>
      <c r="D1" t="s">
        <v>231</v>
      </c>
      <c r="F1" t="s">
        <v>169</v>
      </c>
      <c r="G1" t="s">
        <v>232</v>
      </c>
      <c r="H1" t="s">
        <v>170</v>
      </c>
      <c r="I1" t="s">
        <v>170</v>
      </c>
    </row>
    <row r="2" spans="1:9" ht="15.75" customHeight="1" hidden="1">
      <c r="A2" t="s">
        <v>170</v>
      </c>
      <c r="B2" t="s">
        <v>170</v>
      </c>
      <c r="E2" t="s">
        <v>169</v>
      </c>
      <c r="F2" t="s">
        <v>222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150</v>
      </c>
    </row>
    <row r="9" spans="2:18" ht="15.75" customHeight="1">
      <c r="B9" s="40" t="s">
        <v>233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0" customHeight="1">
      <c r="A16" t="s">
        <v>192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0" customHeight="1">
      <c r="A17" t="s">
        <v>228</v>
      </c>
      <c r="B17" s="48" t="s">
        <v>74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0" customHeight="1">
      <c r="A18" t="s">
        <v>226</v>
      </c>
      <c r="B18" s="48" t="s">
        <v>75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0" customHeight="1">
      <c r="A19" t="s">
        <v>227</v>
      </c>
      <c r="B19" s="48" t="s">
        <v>76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0" customHeight="1">
      <c r="A20" t="s">
        <v>209</v>
      </c>
      <c r="B20" s="48" t="s">
        <v>77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0" customHeight="1">
      <c r="A21" t="s">
        <v>217</v>
      </c>
      <c r="B21" s="48" t="s">
        <v>78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0" customHeight="1">
      <c r="A22" t="s">
        <v>207</v>
      </c>
      <c r="B22" s="48" t="s">
        <v>65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4" ht="15.75" customHeight="1">
      <c r="B24" s="51" t="s">
        <v>220</v>
      </c>
    </row>
    <row r="25" spans="2:18" ht="75" customHeight="1"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3"/>
    </row>
    <row r="28" ht="15.75" customHeight="1">
      <c r="B28" s="18" t="s">
        <v>221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120</v>
      </c>
      <c r="D1" t="s">
        <v>231</v>
      </c>
      <c r="F1" t="s">
        <v>169</v>
      </c>
      <c r="G1" t="s">
        <v>232</v>
      </c>
      <c r="H1" t="s">
        <v>170</v>
      </c>
      <c r="I1" t="s">
        <v>170</v>
      </c>
    </row>
    <row r="2" spans="1:9" ht="15.75" customHeight="1" hidden="1">
      <c r="A2" t="s">
        <v>169</v>
      </c>
      <c r="B2" t="s">
        <v>170</v>
      </c>
      <c r="E2" t="s">
        <v>169</v>
      </c>
      <c r="F2" t="s">
        <v>222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151</v>
      </c>
    </row>
    <row r="9" spans="2:18" ht="15.75" customHeight="1">
      <c r="B9" s="40" t="s">
        <v>233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0" customHeight="1">
      <c r="A16" t="s">
        <v>192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0" customHeight="1">
      <c r="A17" t="s">
        <v>228</v>
      </c>
      <c r="B17" s="48" t="s">
        <v>74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0" customHeight="1">
      <c r="A18" t="s">
        <v>226</v>
      </c>
      <c r="B18" s="48" t="s">
        <v>75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0" customHeight="1">
      <c r="A19" t="s">
        <v>227</v>
      </c>
      <c r="B19" s="48" t="s">
        <v>76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0" customHeight="1">
      <c r="A20" t="s">
        <v>209</v>
      </c>
      <c r="B20" s="48" t="s">
        <v>77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0" customHeight="1">
      <c r="A21" t="s">
        <v>217</v>
      </c>
      <c r="B21" s="48" t="s">
        <v>78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0" customHeight="1">
      <c r="A22" t="s">
        <v>207</v>
      </c>
      <c r="B22" s="48" t="s">
        <v>65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4" ht="15.75" customHeight="1">
      <c r="B24" s="51" t="s">
        <v>220</v>
      </c>
    </row>
    <row r="25" spans="2:18" ht="75" customHeight="1"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3"/>
    </row>
    <row r="28" ht="15.75" customHeight="1">
      <c r="B28" s="18" t="s">
        <v>221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9">
      <selection activeCell="A2" sqref="A2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"País: "&amp;'Para uso de la ONU solamente'!$A$3</f>
        <v>País: Nombre-del-País</v>
      </c>
      <c r="K1" s="4">
        <v>660</v>
      </c>
    </row>
    <row r="2" spans="1:11" ht="15.75" customHeight="1">
      <c r="A2" s="5" t="s">
        <v>1</v>
      </c>
      <c r="I2" s="6" t="str">
        <f>"Año: "&amp;'Para uso de la ONU solamente'!$A$4</f>
        <v>Año: 2023</v>
      </c>
      <c r="K2" s="4">
        <v>2005</v>
      </c>
    </row>
    <row r="3" s="7" customFormat="1" ht="14.25" customHeight="1">
      <c r="I3" s="6" t="str">
        <f>"Fecha del censo:"&amp;'Para uso de la ONU solamente'!$A$5</f>
        <v>Fecha del censo:1 Enero 2018</v>
      </c>
    </row>
    <row r="4" s="7" customFormat="1" ht="14.25" customHeight="1"/>
    <row r="5" spans="1:11" ht="15.75" customHeight="1">
      <c r="A5" s="9" t="s">
        <v>10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9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0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0" t="s">
        <v>13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1">
        <v>0</v>
      </c>
      <c r="B13" s="10" t="s">
        <v>14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2" t="s">
        <v>15</v>
      </c>
      <c r="B14" s="10" t="s">
        <v>16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0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10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" customHeight="1">
      <c r="A19" s="10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" customHeight="1">
      <c r="A20" s="10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" customHeight="1">
      <c r="A21" s="10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" customHeight="1">
      <c r="A22" s="10" t="s">
        <v>22</v>
      </c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>
      <c r="A24" s="10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5" customHeight="1">
      <c r="A25" s="10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" customHeight="1">
      <c r="A26" s="10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" customHeight="1">
      <c r="A27" s="10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0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5" customHeight="1">
      <c r="A29" s="10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 customHeight="1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 customHeight="1">
      <c r="A31" s="10" t="s">
        <v>29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 customHeight="1">
      <c r="A32" s="10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 customHeight="1">
      <c r="A33" s="10" t="s">
        <v>31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" customHeight="1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="10" customFormat="1" ht="15" customHeight="1">
      <c r="A35" s="10" t="s">
        <v>32</v>
      </c>
    </row>
    <row r="36" s="10" customFormat="1" ht="15" customHeight="1">
      <c r="A36" s="10" t="s">
        <v>33</v>
      </c>
    </row>
    <row r="37" s="10" customFormat="1" ht="15" customHeight="1">
      <c r="A37" s="10" t="s">
        <v>34</v>
      </c>
    </row>
    <row r="38" s="10" customFormat="1" ht="15" customHeight="1">
      <c r="A38" s="10" t="s">
        <v>35</v>
      </c>
    </row>
    <row r="39" s="10" customFormat="1" ht="15" customHeight="1"/>
    <row r="40" s="10" customFormat="1" ht="15" customHeight="1">
      <c r="A40" s="10" t="s">
        <v>36</v>
      </c>
    </row>
    <row r="41" s="10" customFormat="1" ht="15" customHeight="1">
      <c r="A41" s="10" t="s">
        <v>37</v>
      </c>
    </row>
    <row r="42" s="10" customFormat="1" ht="15" customHeight="1"/>
    <row r="43" spans="1:11" ht="15" customHeight="1">
      <c r="A43" s="10" t="s">
        <v>38</v>
      </c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 customHeight="1">
      <c r="A44" s="10" t="s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 customHeight="1">
      <c r="A45" s="10" t="s">
        <v>40</v>
      </c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sheetProtection/>
  <printOptions/>
  <pageMargins left="0.75" right="0.75" top="1" bottom="1" header="0.5" footer="0.5"/>
  <pageSetup fitToHeight="2" fitToWidth="1"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121</v>
      </c>
      <c r="D1" t="s">
        <v>231</v>
      </c>
      <c r="F1" t="s">
        <v>169</v>
      </c>
      <c r="G1" t="s">
        <v>232</v>
      </c>
      <c r="H1" t="s">
        <v>170</v>
      </c>
      <c r="I1" t="s">
        <v>170</v>
      </c>
    </row>
    <row r="2" spans="1:9" ht="15.75" customHeight="1" hidden="1">
      <c r="A2" t="s">
        <v>222</v>
      </c>
      <c r="B2" t="s">
        <v>170</v>
      </c>
      <c r="E2" t="s">
        <v>169</v>
      </c>
      <c r="F2" t="s">
        <v>222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152</v>
      </c>
    </row>
    <row r="9" spans="2:18" ht="15.75" customHeight="1">
      <c r="B9" s="40" t="s">
        <v>233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0" customHeight="1">
      <c r="A16" t="s">
        <v>192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0" customHeight="1">
      <c r="A17" t="s">
        <v>228</v>
      </c>
      <c r="B17" s="48" t="s">
        <v>74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0" customHeight="1">
      <c r="A18" t="s">
        <v>226</v>
      </c>
      <c r="B18" s="48" t="s">
        <v>75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0" customHeight="1">
      <c r="A19" t="s">
        <v>227</v>
      </c>
      <c r="B19" s="48" t="s">
        <v>76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0" customHeight="1">
      <c r="A20" t="s">
        <v>209</v>
      </c>
      <c r="B20" s="48" t="s">
        <v>77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0" customHeight="1">
      <c r="A21" t="s">
        <v>217</v>
      </c>
      <c r="B21" s="48" t="s">
        <v>78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0" customHeight="1">
      <c r="A22" t="s">
        <v>207</v>
      </c>
      <c r="B22" s="48" t="s">
        <v>65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4" ht="15.75" customHeight="1">
      <c r="B24" s="51" t="s">
        <v>220</v>
      </c>
    </row>
    <row r="25" spans="2:18" ht="75" customHeight="1"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3"/>
    </row>
    <row r="28" ht="15.75" customHeight="1">
      <c r="B28" s="18" t="s">
        <v>221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122</v>
      </c>
      <c r="D1" t="s">
        <v>234</v>
      </c>
      <c r="F1" t="s">
        <v>169</v>
      </c>
      <c r="G1" t="s">
        <v>170</v>
      </c>
      <c r="H1" t="s">
        <v>235</v>
      </c>
      <c r="I1" t="s">
        <v>170</v>
      </c>
    </row>
    <row r="2" spans="1:9" ht="15.75" customHeight="1" hidden="1">
      <c r="A2" t="s">
        <v>170</v>
      </c>
      <c r="B2" t="s">
        <v>170</v>
      </c>
      <c r="E2" t="s">
        <v>169</v>
      </c>
      <c r="F2" t="s">
        <v>236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153</v>
      </c>
    </row>
    <row r="9" spans="2:18" ht="15.75" customHeight="1">
      <c r="B9" s="40" t="s">
        <v>237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54.75" customHeight="1">
      <c r="A16" t="s">
        <v>238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54.75" customHeight="1">
      <c r="A17" t="s">
        <v>239</v>
      </c>
      <c r="B17" s="48" t="s">
        <v>240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54.75" customHeight="1">
      <c r="A18" t="s">
        <v>241</v>
      </c>
      <c r="B18" s="48" t="s">
        <v>242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54.75" customHeight="1">
      <c r="A19" t="s">
        <v>243</v>
      </c>
      <c r="B19" s="48" t="s">
        <v>244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54.75" customHeight="1">
      <c r="A20" t="s">
        <v>245</v>
      </c>
      <c r="B20" s="48" t="s">
        <v>246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54.75" customHeight="1">
      <c r="A21" t="s">
        <v>247</v>
      </c>
      <c r="B21" s="48" t="s">
        <v>248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54.75" customHeight="1">
      <c r="A22" t="s">
        <v>249</v>
      </c>
      <c r="B22" s="48" t="s">
        <v>250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54.75" customHeight="1">
      <c r="A23" t="s">
        <v>251</v>
      </c>
      <c r="B23" s="48" t="s">
        <v>252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54.75" customHeight="1">
      <c r="A24" t="s">
        <v>253</v>
      </c>
      <c r="B24" s="48" t="s">
        <v>254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54.75" customHeight="1">
      <c r="A25" t="s">
        <v>255</v>
      </c>
      <c r="B25" s="48" t="s">
        <v>256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54.75" customHeight="1">
      <c r="A26" t="s">
        <v>257</v>
      </c>
      <c r="B26" s="48" t="s">
        <v>258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54.75" customHeight="1">
      <c r="A27" t="s">
        <v>259</v>
      </c>
      <c r="B27" s="48" t="s">
        <v>260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54.75" customHeight="1">
      <c r="A28" t="s">
        <v>261</v>
      </c>
      <c r="B28" s="48" t="s">
        <v>262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54.75" customHeight="1">
      <c r="A29" t="s">
        <v>263</v>
      </c>
      <c r="B29" s="48" t="s">
        <v>264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54.75" customHeight="1">
      <c r="A30" t="s">
        <v>265</v>
      </c>
      <c r="B30" s="48" t="s">
        <v>266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54.75" customHeight="1">
      <c r="A31" t="s">
        <v>267</v>
      </c>
      <c r="B31" s="48" t="s">
        <v>268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54.75" customHeight="1">
      <c r="A32" t="s">
        <v>269</v>
      </c>
      <c r="B32" s="48" t="s">
        <v>270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54.75" customHeight="1">
      <c r="A33" t="s">
        <v>271</v>
      </c>
      <c r="B33" s="48" t="s">
        <v>272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54.75" customHeight="1">
      <c r="A34" t="s">
        <v>273</v>
      </c>
      <c r="B34" s="48" t="s">
        <v>274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54.75" customHeight="1">
      <c r="A35" t="s">
        <v>275</v>
      </c>
      <c r="B35" s="48" t="s">
        <v>276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54.75" customHeight="1">
      <c r="A36" t="s">
        <v>277</v>
      </c>
      <c r="B36" s="48" t="s">
        <v>278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54.75" customHeight="1">
      <c r="A37" t="s">
        <v>279</v>
      </c>
      <c r="B37" s="48" t="s">
        <v>280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54.75" customHeight="1">
      <c r="A38" t="s">
        <v>281</v>
      </c>
      <c r="B38" s="48" t="s">
        <v>282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40" ht="15.75" customHeight="1">
      <c r="B40" s="51" t="s">
        <v>220</v>
      </c>
    </row>
    <row r="41" spans="2:18" ht="75" customHeight="1">
      <c r="B41" s="52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3"/>
    </row>
    <row r="44" ht="15.75" customHeight="1">
      <c r="B44" s="18" t="s">
        <v>221</v>
      </c>
    </row>
  </sheetData>
  <sheetProtection sheet="1" selectLockedCells="1"/>
  <mergeCells count="3">
    <mergeCell ref="B9:B10"/>
    <mergeCell ref="C9:R9"/>
    <mergeCell ref="B41:R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123</v>
      </c>
      <c r="D1" t="s">
        <v>234</v>
      </c>
      <c r="F1" t="s">
        <v>169</v>
      </c>
      <c r="G1" t="s">
        <v>170</v>
      </c>
      <c r="H1" t="s">
        <v>235</v>
      </c>
      <c r="I1" t="s">
        <v>170</v>
      </c>
    </row>
    <row r="2" spans="1:9" ht="15.75" customHeight="1" hidden="1">
      <c r="A2" t="s">
        <v>169</v>
      </c>
      <c r="B2" t="s">
        <v>170</v>
      </c>
      <c r="E2" t="s">
        <v>169</v>
      </c>
      <c r="F2" t="s">
        <v>236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154</v>
      </c>
    </row>
    <row r="9" spans="2:18" ht="15.75" customHeight="1">
      <c r="B9" s="40" t="s">
        <v>237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54.75" customHeight="1">
      <c r="A16" t="s">
        <v>238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54.75" customHeight="1">
      <c r="A17" t="s">
        <v>239</v>
      </c>
      <c r="B17" s="48" t="s">
        <v>240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54.75" customHeight="1">
      <c r="A18" t="s">
        <v>241</v>
      </c>
      <c r="B18" s="48" t="s">
        <v>242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54.75" customHeight="1">
      <c r="A19" t="s">
        <v>243</v>
      </c>
      <c r="B19" s="48" t="s">
        <v>244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54.75" customHeight="1">
      <c r="A20" t="s">
        <v>245</v>
      </c>
      <c r="B20" s="48" t="s">
        <v>246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54.75" customHeight="1">
      <c r="A21" t="s">
        <v>247</v>
      </c>
      <c r="B21" s="48" t="s">
        <v>248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54.75" customHeight="1">
      <c r="A22" t="s">
        <v>249</v>
      </c>
      <c r="B22" s="48" t="s">
        <v>250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54.75" customHeight="1">
      <c r="A23" t="s">
        <v>251</v>
      </c>
      <c r="B23" s="48" t="s">
        <v>252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54.75" customHeight="1">
      <c r="A24" t="s">
        <v>253</v>
      </c>
      <c r="B24" s="48" t="s">
        <v>254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54.75" customHeight="1">
      <c r="A25" t="s">
        <v>255</v>
      </c>
      <c r="B25" s="48" t="s">
        <v>256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54.75" customHeight="1">
      <c r="A26" t="s">
        <v>257</v>
      </c>
      <c r="B26" s="48" t="s">
        <v>258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54.75" customHeight="1">
      <c r="A27" t="s">
        <v>259</v>
      </c>
      <c r="B27" s="48" t="s">
        <v>260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54.75" customHeight="1">
      <c r="A28" t="s">
        <v>261</v>
      </c>
      <c r="B28" s="48" t="s">
        <v>262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54.75" customHeight="1">
      <c r="A29" t="s">
        <v>263</v>
      </c>
      <c r="B29" s="48" t="s">
        <v>264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54.75" customHeight="1">
      <c r="A30" t="s">
        <v>265</v>
      </c>
      <c r="B30" s="48" t="s">
        <v>266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54.75" customHeight="1">
      <c r="A31" t="s">
        <v>267</v>
      </c>
      <c r="B31" s="48" t="s">
        <v>268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54.75" customHeight="1">
      <c r="A32" t="s">
        <v>269</v>
      </c>
      <c r="B32" s="48" t="s">
        <v>270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54.75" customHeight="1">
      <c r="A33" t="s">
        <v>271</v>
      </c>
      <c r="B33" s="48" t="s">
        <v>272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54.75" customHeight="1">
      <c r="A34" t="s">
        <v>273</v>
      </c>
      <c r="B34" s="48" t="s">
        <v>274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54.75" customHeight="1">
      <c r="A35" t="s">
        <v>275</v>
      </c>
      <c r="B35" s="48" t="s">
        <v>276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54.75" customHeight="1">
      <c r="A36" t="s">
        <v>277</v>
      </c>
      <c r="B36" s="48" t="s">
        <v>278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54.75" customHeight="1">
      <c r="A37" t="s">
        <v>279</v>
      </c>
      <c r="B37" s="48" t="s">
        <v>280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54.75" customHeight="1">
      <c r="A38" t="s">
        <v>281</v>
      </c>
      <c r="B38" s="48" t="s">
        <v>282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40" ht="15.75" customHeight="1">
      <c r="B40" s="51" t="s">
        <v>220</v>
      </c>
    </row>
    <row r="41" spans="2:18" ht="75" customHeight="1">
      <c r="B41" s="52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3"/>
    </row>
    <row r="44" ht="15.75" customHeight="1">
      <c r="B44" s="18" t="s">
        <v>221</v>
      </c>
    </row>
  </sheetData>
  <sheetProtection sheet="1" selectLockedCells="1"/>
  <mergeCells count="3">
    <mergeCell ref="B9:B10"/>
    <mergeCell ref="C9:R9"/>
    <mergeCell ref="B41:R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18" width="14.33203125" style="0" customWidth="1"/>
  </cols>
  <sheetData>
    <row r="1" spans="3:9" ht="15.75" customHeight="1" hidden="1">
      <c r="C1" t="s">
        <v>124</v>
      </c>
      <c r="D1" t="s">
        <v>234</v>
      </c>
      <c r="F1" t="s">
        <v>169</v>
      </c>
      <c r="G1" t="s">
        <v>170</v>
      </c>
      <c r="H1" t="s">
        <v>235</v>
      </c>
      <c r="I1" t="s">
        <v>170</v>
      </c>
    </row>
    <row r="2" spans="1:9" ht="15.75" customHeight="1" hidden="1">
      <c r="A2" t="s">
        <v>222</v>
      </c>
      <c r="B2" t="s">
        <v>170</v>
      </c>
      <c r="E2" t="s">
        <v>169</v>
      </c>
      <c r="F2" t="s">
        <v>236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155</v>
      </c>
    </row>
    <row r="9" spans="2:18" ht="15.75" customHeight="1">
      <c r="B9" s="40" t="s">
        <v>237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54.75" customHeight="1">
      <c r="A16" t="s">
        <v>238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54.75" customHeight="1">
      <c r="A17" t="s">
        <v>239</v>
      </c>
      <c r="B17" s="48" t="s">
        <v>240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54.75" customHeight="1">
      <c r="A18" t="s">
        <v>241</v>
      </c>
      <c r="B18" s="48" t="s">
        <v>242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54.75" customHeight="1">
      <c r="A19" t="s">
        <v>243</v>
      </c>
      <c r="B19" s="48" t="s">
        <v>244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54.75" customHeight="1">
      <c r="A20" t="s">
        <v>245</v>
      </c>
      <c r="B20" s="48" t="s">
        <v>246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54.75" customHeight="1">
      <c r="A21" t="s">
        <v>247</v>
      </c>
      <c r="B21" s="48" t="s">
        <v>248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54.75" customHeight="1">
      <c r="A22" t="s">
        <v>249</v>
      </c>
      <c r="B22" s="48" t="s">
        <v>250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54.75" customHeight="1">
      <c r="A23" t="s">
        <v>251</v>
      </c>
      <c r="B23" s="48" t="s">
        <v>252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54.75" customHeight="1">
      <c r="A24" t="s">
        <v>253</v>
      </c>
      <c r="B24" s="48" t="s">
        <v>254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54.75" customHeight="1">
      <c r="A25" t="s">
        <v>255</v>
      </c>
      <c r="B25" s="48" t="s">
        <v>256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54.75" customHeight="1">
      <c r="A26" t="s">
        <v>257</v>
      </c>
      <c r="B26" s="48" t="s">
        <v>258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54.75" customHeight="1">
      <c r="A27" t="s">
        <v>259</v>
      </c>
      <c r="B27" s="48" t="s">
        <v>260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54.75" customHeight="1">
      <c r="A28" t="s">
        <v>261</v>
      </c>
      <c r="B28" s="48" t="s">
        <v>262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54.75" customHeight="1">
      <c r="A29" t="s">
        <v>263</v>
      </c>
      <c r="B29" s="48" t="s">
        <v>264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54.75" customHeight="1">
      <c r="A30" t="s">
        <v>265</v>
      </c>
      <c r="B30" s="48" t="s">
        <v>266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54.75" customHeight="1">
      <c r="A31" t="s">
        <v>267</v>
      </c>
      <c r="B31" s="48" t="s">
        <v>268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54.75" customHeight="1">
      <c r="A32" t="s">
        <v>269</v>
      </c>
      <c r="B32" s="48" t="s">
        <v>270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54.75" customHeight="1">
      <c r="A33" t="s">
        <v>271</v>
      </c>
      <c r="B33" s="48" t="s">
        <v>272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54.75" customHeight="1">
      <c r="A34" t="s">
        <v>273</v>
      </c>
      <c r="B34" s="48" t="s">
        <v>274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54.75" customHeight="1">
      <c r="A35" t="s">
        <v>275</v>
      </c>
      <c r="B35" s="48" t="s">
        <v>276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54.75" customHeight="1">
      <c r="A36" t="s">
        <v>277</v>
      </c>
      <c r="B36" s="48" t="s">
        <v>278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54.75" customHeight="1">
      <c r="A37" t="s">
        <v>279</v>
      </c>
      <c r="B37" s="48" t="s">
        <v>280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54.75" customHeight="1">
      <c r="A38" t="s">
        <v>281</v>
      </c>
      <c r="B38" s="48" t="s">
        <v>282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40" ht="15.75" customHeight="1">
      <c r="B40" s="51" t="s">
        <v>220</v>
      </c>
    </row>
    <row r="41" spans="2:18" ht="75" customHeight="1">
      <c r="B41" s="52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3"/>
    </row>
    <row r="44" ht="15.75" customHeight="1">
      <c r="B44" s="18" t="s">
        <v>221</v>
      </c>
    </row>
  </sheetData>
  <sheetProtection sheet="1" selectLockedCells="1"/>
  <mergeCells count="3">
    <mergeCell ref="B9:B10"/>
    <mergeCell ref="C9:R9"/>
    <mergeCell ref="B41:R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125</v>
      </c>
      <c r="D1" t="s">
        <v>283</v>
      </c>
      <c r="F1" t="s">
        <v>169</v>
      </c>
      <c r="G1" t="s">
        <v>170</v>
      </c>
      <c r="H1" t="s">
        <v>284</v>
      </c>
      <c r="I1" t="s">
        <v>170</v>
      </c>
    </row>
    <row r="2" spans="1:9" ht="15.75" customHeight="1" hidden="1">
      <c r="A2" t="s">
        <v>170</v>
      </c>
      <c r="B2" t="s">
        <v>170</v>
      </c>
      <c r="E2" t="s">
        <v>169</v>
      </c>
      <c r="F2" t="s">
        <v>236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156</v>
      </c>
    </row>
    <row r="9" spans="2:18" ht="15.75" customHeight="1">
      <c r="B9" s="40" t="s">
        <v>285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69.75" customHeight="1">
      <c r="A16" t="s">
        <v>286</v>
      </c>
      <c r="B16" s="47" t="s">
        <v>287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69.75" customHeight="1">
      <c r="A17" t="s">
        <v>288</v>
      </c>
      <c r="B17" s="48" t="s">
        <v>289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69.75" customHeight="1">
      <c r="A18" t="s">
        <v>290</v>
      </c>
      <c r="B18" s="48" t="s">
        <v>291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69.75" customHeight="1">
      <c r="A19" t="s">
        <v>292</v>
      </c>
      <c r="B19" s="48" t="s">
        <v>293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69.75" customHeight="1">
      <c r="A20" t="s">
        <v>294</v>
      </c>
      <c r="B20" s="48" t="s">
        <v>295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69.75" customHeight="1">
      <c r="A21" t="s">
        <v>296</v>
      </c>
      <c r="B21" s="48" t="s">
        <v>297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69.75" customHeight="1">
      <c r="A22" t="s">
        <v>298</v>
      </c>
      <c r="B22" s="48" t="s">
        <v>299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69.75" customHeight="1">
      <c r="A23" t="s">
        <v>300</v>
      </c>
      <c r="B23" s="48" t="s">
        <v>301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69.75" customHeight="1">
      <c r="A24" t="s">
        <v>302</v>
      </c>
      <c r="B24" s="48" t="s">
        <v>303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69.75" customHeight="1">
      <c r="A25" t="s">
        <v>304</v>
      </c>
      <c r="B25" s="48" t="s">
        <v>305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69.75" customHeight="1">
      <c r="A26" t="s">
        <v>306</v>
      </c>
      <c r="B26" s="48" t="s">
        <v>307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69.75" customHeight="1">
      <c r="A27" t="s">
        <v>308</v>
      </c>
      <c r="B27" s="48" t="s">
        <v>282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9" ht="15.75" customHeight="1">
      <c r="B29" s="51" t="s">
        <v>220</v>
      </c>
    </row>
    <row r="30" spans="2:18" ht="75" customHeight="1">
      <c r="B30" s="5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3"/>
    </row>
    <row r="33" ht="15.75" customHeight="1">
      <c r="B33" s="18" t="s">
        <v>221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126</v>
      </c>
      <c r="D1" t="s">
        <v>283</v>
      </c>
      <c r="F1" t="s">
        <v>169</v>
      </c>
      <c r="G1" t="s">
        <v>170</v>
      </c>
      <c r="H1" t="s">
        <v>284</v>
      </c>
      <c r="I1" t="s">
        <v>170</v>
      </c>
    </row>
    <row r="2" spans="1:9" ht="15.75" customHeight="1" hidden="1">
      <c r="A2" t="s">
        <v>169</v>
      </c>
      <c r="B2" t="s">
        <v>170</v>
      </c>
      <c r="E2" t="s">
        <v>169</v>
      </c>
      <c r="F2" t="s">
        <v>236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157</v>
      </c>
    </row>
    <row r="9" spans="2:18" ht="15.75" customHeight="1">
      <c r="B9" s="40" t="s">
        <v>285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69.75" customHeight="1">
      <c r="A16" t="s">
        <v>286</v>
      </c>
      <c r="B16" s="47" t="s">
        <v>287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69.75" customHeight="1">
      <c r="A17" t="s">
        <v>288</v>
      </c>
      <c r="B17" s="48" t="s">
        <v>289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69.75" customHeight="1">
      <c r="A18" t="s">
        <v>290</v>
      </c>
      <c r="B18" s="48" t="s">
        <v>291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69.75" customHeight="1">
      <c r="A19" t="s">
        <v>292</v>
      </c>
      <c r="B19" s="48" t="s">
        <v>293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69.75" customHeight="1">
      <c r="A20" t="s">
        <v>294</v>
      </c>
      <c r="B20" s="48" t="s">
        <v>295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69.75" customHeight="1">
      <c r="A21" t="s">
        <v>296</v>
      </c>
      <c r="B21" s="48" t="s">
        <v>297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69.75" customHeight="1">
      <c r="A22" t="s">
        <v>298</v>
      </c>
      <c r="B22" s="48" t="s">
        <v>299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69.75" customHeight="1">
      <c r="A23" t="s">
        <v>300</v>
      </c>
      <c r="B23" s="48" t="s">
        <v>301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69.75" customHeight="1">
      <c r="A24" t="s">
        <v>302</v>
      </c>
      <c r="B24" s="48" t="s">
        <v>303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69.75" customHeight="1">
      <c r="A25" t="s">
        <v>304</v>
      </c>
      <c r="B25" s="48" t="s">
        <v>305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69.75" customHeight="1">
      <c r="A26" t="s">
        <v>306</v>
      </c>
      <c r="B26" s="48" t="s">
        <v>307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69.75" customHeight="1">
      <c r="A27" t="s">
        <v>308</v>
      </c>
      <c r="B27" s="48" t="s">
        <v>282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9" ht="15.75" customHeight="1">
      <c r="B29" s="51" t="s">
        <v>220</v>
      </c>
    </row>
    <row r="30" spans="2:18" ht="75" customHeight="1">
      <c r="B30" s="5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3"/>
    </row>
    <row r="33" ht="15.75" customHeight="1">
      <c r="B33" s="18" t="s">
        <v>221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127</v>
      </c>
      <c r="D1" t="s">
        <v>283</v>
      </c>
      <c r="F1" t="s">
        <v>169</v>
      </c>
      <c r="G1" t="s">
        <v>170</v>
      </c>
      <c r="H1" t="s">
        <v>284</v>
      </c>
      <c r="I1" t="s">
        <v>170</v>
      </c>
    </row>
    <row r="2" spans="1:9" ht="15.75" customHeight="1" hidden="1">
      <c r="A2" t="s">
        <v>222</v>
      </c>
      <c r="B2" t="s">
        <v>170</v>
      </c>
      <c r="E2" t="s">
        <v>169</v>
      </c>
      <c r="F2" t="s">
        <v>236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158</v>
      </c>
    </row>
    <row r="9" spans="2:18" ht="15.75" customHeight="1">
      <c r="B9" s="40" t="s">
        <v>285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69.75" customHeight="1">
      <c r="A16" t="s">
        <v>286</v>
      </c>
      <c r="B16" s="47" t="s">
        <v>287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69.75" customHeight="1">
      <c r="A17" t="s">
        <v>288</v>
      </c>
      <c r="B17" s="48" t="s">
        <v>289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69.75" customHeight="1">
      <c r="A18" t="s">
        <v>290</v>
      </c>
      <c r="B18" s="48" t="s">
        <v>291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69.75" customHeight="1">
      <c r="A19" t="s">
        <v>292</v>
      </c>
      <c r="B19" s="48" t="s">
        <v>293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69.75" customHeight="1">
      <c r="A20" t="s">
        <v>294</v>
      </c>
      <c r="B20" s="48" t="s">
        <v>295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69.75" customHeight="1">
      <c r="A21" t="s">
        <v>296</v>
      </c>
      <c r="B21" s="48" t="s">
        <v>297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69.75" customHeight="1">
      <c r="A22" t="s">
        <v>298</v>
      </c>
      <c r="B22" s="48" t="s">
        <v>299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69.75" customHeight="1">
      <c r="A23" t="s">
        <v>300</v>
      </c>
      <c r="B23" s="48" t="s">
        <v>301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69.75" customHeight="1">
      <c r="A24" t="s">
        <v>302</v>
      </c>
      <c r="B24" s="48" t="s">
        <v>303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69.75" customHeight="1">
      <c r="A25" t="s">
        <v>304</v>
      </c>
      <c r="B25" s="48" t="s">
        <v>305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69.75" customHeight="1">
      <c r="A26" t="s">
        <v>306</v>
      </c>
      <c r="B26" s="48" t="s">
        <v>307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69.75" customHeight="1">
      <c r="A27" t="s">
        <v>308</v>
      </c>
      <c r="B27" s="48" t="s">
        <v>282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9" ht="15.75" customHeight="1">
      <c r="B29" s="51" t="s">
        <v>220</v>
      </c>
    </row>
    <row r="30" spans="2:18" ht="75" customHeight="1">
      <c r="B30" s="5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3"/>
    </row>
    <row r="33" ht="15.75" customHeight="1">
      <c r="B33" s="18" t="s">
        <v>221</v>
      </c>
    </row>
  </sheetData>
  <sheetProtection sheet="1" selectLockedCells="1"/>
  <mergeCells count="3">
    <mergeCell ref="B9:B10"/>
    <mergeCell ref="C9:R9"/>
    <mergeCell ref="B30:R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128</v>
      </c>
      <c r="D1" t="s">
        <v>309</v>
      </c>
      <c r="F1" t="s">
        <v>170</v>
      </c>
      <c r="G1" t="s">
        <v>232</v>
      </c>
      <c r="H1" t="s">
        <v>235</v>
      </c>
      <c r="I1" t="s">
        <v>170</v>
      </c>
    </row>
    <row r="2" spans="1:9" ht="15.75" customHeight="1" hidden="1">
      <c r="A2" t="s">
        <v>170</v>
      </c>
      <c r="B2" t="s">
        <v>170</v>
      </c>
      <c r="E2" t="s">
        <v>222</v>
      </c>
      <c r="F2" t="s">
        <v>236</v>
      </c>
      <c r="H2" t="s">
        <v>173</v>
      </c>
      <c r="I2" t="s">
        <v>174</v>
      </c>
    </row>
    <row r="3" spans="1:9" ht="15.75" customHeight="1">
      <c r="A3" t="s">
        <v>93</v>
      </c>
      <c r="B3" s="18" t="s">
        <v>94</v>
      </c>
      <c r="I3" s="19" t="s">
        <v>95</v>
      </c>
    </row>
    <row r="4" spans="1:9" ht="15.75" customHeight="1">
      <c r="A4" t="s">
        <v>92</v>
      </c>
      <c r="B4" s="18" t="s">
        <v>96</v>
      </c>
      <c r="I4" s="19" t="s">
        <v>97</v>
      </c>
    </row>
    <row r="5" spans="1:9" ht="15.75" customHeight="1">
      <c r="A5" t="s">
        <v>98</v>
      </c>
      <c r="I5" s="19" t="s">
        <v>99</v>
      </c>
    </row>
    <row r="7" ht="15.75" customHeight="1">
      <c r="B7" s="18" t="s">
        <v>159</v>
      </c>
    </row>
    <row r="9" spans="2:9" ht="15.75" customHeight="1">
      <c r="B9" s="40" t="s">
        <v>310</v>
      </c>
      <c r="C9" s="42" t="s">
        <v>233</v>
      </c>
      <c r="D9" s="44"/>
      <c r="E9" s="44"/>
      <c r="F9" s="44"/>
      <c r="G9" s="44"/>
      <c r="H9" s="44"/>
      <c r="I9" s="43"/>
    </row>
    <row r="10" spans="2:9" ht="34.5" customHeight="1">
      <c r="B10" s="41"/>
      <c r="C10" s="27" t="s">
        <v>60</v>
      </c>
      <c r="D10" s="27" t="s">
        <v>74</v>
      </c>
      <c r="E10" s="27" t="s">
        <v>75</v>
      </c>
      <c r="F10" s="27" t="s">
        <v>76</v>
      </c>
      <c r="G10" s="27" t="s">
        <v>77</v>
      </c>
      <c r="H10" s="27" t="s">
        <v>78</v>
      </c>
      <c r="I10" s="27" t="s">
        <v>65</v>
      </c>
    </row>
    <row r="11" spans="3:9" ht="15.75" customHeight="1" hidden="1">
      <c r="C11" t="s">
        <v>192</v>
      </c>
      <c r="D11" t="s">
        <v>228</v>
      </c>
      <c r="E11" t="s">
        <v>226</v>
      </c>
      <c r="F11" t="s">
        <v>227</v>
      </c>
      <c r="G11" t="s">
        <v>209</v>
      </c>
      <c r="H11" t="s">
        <v>217</v>
      </c>
      <c r="I11" t="s">
        <v>207</v>
      </c>
    </row>
    <row r="13" ht="15.75" customHeight="1">
      <c r="B13" s="18" t="s">
        <v>208</v>
      </c>
    </row>
    <row r="15" spans="1:9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</row>
    <row r="16" spans="1:9" ht="54.75" customHeight="1">
      <c r="A16" t="s">
        <v>238</v>
      </c>
      <c r="B16" s="47" t="s">
        <v>60</v>
      </c>
      <c r="C16" s="31"/>
      <c r="D16" s="31"/>
      <c r="E16" s="31"/>
      <c r="F16" s="31"/>
      <c r="G16" s="31"/>
      <c r="H16" s="31"/>
      <c r="I16" s="31"/>
    </row>
    <row r="17" spans="1:9" ht="54.75" customHeight="1">
      <c r="A17" t="s">
        <v>239</v>
      </c>
      <c r="B17" s="48" t="s">
        <v>240</v>
      </c>
      <c r="C17" s="31"/>
      <c r="D17" s="31"/>
      <c r="E17" s="31"/>
      <c r="F17" s="31"/>
      <c r="G17" s="31"/>
      <c r="H17" s="31"/>
      <c r="I17" s="31"/>
    </row>
    <row r="18" spans="1:9" ht="54.75" customHeight="1">
      <c r="A18" t="s">
        <v>241</v>
      </c>
      <c r="B18" s="48" t="s">
        <v>242</v>
      </c>
      <c r="C18" s="31"/>
      <c r="D18" s="31"/>
      <c r="E18" s="31"/>
      <c r="F18" s="31"/>
      <c r="G18" s="31"/>
      <c r="H18" s="31"/>
      <c r="I18" s="31"/>
    </row>
    <row r="19" spans="1:9" ht="54.75" customHeight="1">
      <c r="A19" t="s">
        <v>243</v>
      </c>
      <c r="B19" s="48" t="s">
        <v>244</v>
      </c>
      <c r="C19" s="31"/>
      <c r="D19" s="31"/>
      <c r="E19" s="31"/>
      <c r="F19" s="31"/>
      <c r="G19" s="31"/>
      <c r="H19" s="31"/>
      <c r="I19" s="31"/>
    </row>
    <row r="20" spans="1:9" ht="54.75" customHeight="1">
      <c r="A20" t="s">
        <v>245</v>
      </c>
      <c r="B20" s="48" t="s">
        <v>246</v>
      </c>
      <c r="C20" s="31"/>
      <c r="D20" s="31"/>
      <c r="E20" s="31"/>
      <c r="F20" s="31"/>
      <c r="G20" s="31"/>
      <c r="H20" s="31"/>
      <c r="I20" s="31"/>
    </row>
    <row r="21" spans="1:9" ht="54.75" customHeight="1">
      <c r="A21" t="s">
        <v>247</v>
      </c>
      <c r="B21" s="48" t="s">
        <v>248</v>
      </c>
      <c r="C21" s="31"/>
      <c r="D21" s="31"/>
      <c r="E21" s="31"/>
      <c r="F21" s="31"/>
      <c r="G21" s="31"/>
      <c r="H21" s="31"/>
      <c r="I21" s="31"/>
    </row>
    <row r="22" spans="1:9" ht="54.75" customHeight="1">
      <c r="A22" t="s">
        <v>249</v>
      </c>
      <c r="B22" s="48" t="s">
        <v>250</v>
      </c>
      <c r="C22" s="31"/>
      <c r="D22" s="31"/>
      <c r="E22" s="31"/>
      <c r="F22" s="31"/>
      <c r="G22" s="31"/>
      <c r="H22" s="31"/>
      <c r="I22" s="31"/>
    </row>
    <row r="23" spans="1:9" ht="54.75" customHeight="1">
      <c r="A23" t="s">
        <v>251</v>
      </c>
      <c r="B23" s="48" t="s">
        <v>252</v>
      </c>
      <c r="C23" s="31"/>
      <c r="D23" s="31"/>
      <c r="E23" s="31"/>
      <c r="F23" s="31"/>
      <c r="G23" s="31"/>
      <c r="H23" s="31"/>
      <c r="I23" s="31"/>
    </row>
    <row r="24" spans="1:9" ht="54.75" customHeight="1">
      <c r="A24" t="s">
        <v>253</v>
      </c>
      <c r="B24" s="48" t="s">
        <v>254</v>
      </c>
      <c r="C24" s="31"/>
      <c r="D24" s="31"/>
      <c r="E24" s="31"/>
      <c r="F24" s="31"/>
      <c r="G24" s="31"/>
      <c r="H24" s="31"/>
      <c r="I24" s="31"/>
    </row>
    <row r="25" spans="1:9" ht="54.75" customHeight="1">
      <c r="A25" t="s">
        <v>255</v>
      </c>
      <c r="B25" s="48" t="s">
        <v>256</v>
      </c>
      <c r="C25" s="31"/>
      <c r="D25" s="31"/>
      <c r="E25" s="31"/>
      <c r="F25" s="31"/>
      <c r="G25" s="31"/>
      <c r="H25" s="31"/>
      <c r="I25" s="31"/>
    </row>
    <row r="26" spans="1:9" ht="54.75" customHeight="1">
      <c r="A26" t="s">
        <v>257</v>
      </c>
      <c r="B26" s="48" t="s">
        <v>258</v>
      </c>
      <c r="C26" s="31"/>
      <c r="D26" s="31"/>
      <c r="E26" s="31"/>
      <c r="F26" s="31"/>
      <c r="G26" s="31"/>
      <c r="H26" s="31"/>
      <c r="I26" s="31"/>
    </row>
    <row r="27" spans="1:9" ht="54.75" customHeight="1">
      <c r="A27" t="s">
        <v>259</v>
      </c>
      <c r="B27" s="48" t="s">
        <v>260</v>
      </c>
      <c r="C27" s="31"/>
      <c r="D27" s="31"/>
      <c r="E27" s="31"/>
      <c r="F27" s="31"/>
      <c r="G27" s="31"/>
      <c r="H27" s="31"/>
      <c r="I27" s="31"/>
    </row>
    <row r="28" spans="1:9" ht="54.75" customHeight="1">
      <c r="A28" t="s">
        <v>261</v>
      </c>
      <c r="B28" s="48" t="s">
        <v>262</v>
      </c>
      <c r="C28" s="31"/>
      <c r="D28" s="31"/>
      <c r="E28" s="31"/>
      <c r="F28" s="31"/>
      <c r="G28" s="31"/>
      <c r="H28" s="31"/>
      <c r="I28" s="31"/>
    </row>
    <row r="29" spans="1:9" ht="54.75" customHeight="1">
      <c r="A29" t="s">
        <v>263</v>
      </c>
      <c r="B29" s="48" t="s">
        <v>264</v>
      </c>
      <c r="C29" s="31"/>
      <c r="D29" s="31"/>
      <c r="E29" s="31"/>
      <c r="F29" s="31"/>
      <c r="G29" s="31"/>
      <c r="H29" s="31"/>
      <c r="I29" s="31"/>
    </row>
    <row r="30" spans="1:9" ht="54.75" customHeight="1">
      <c r="A30" t="s">
        <v>265</v>
      </c>
      <c r="B30" s="48" t="s">
        <v>266</v>
      </c>
      <c r="C30" s="31"/>
      <c r="D30" s="31"/>
      <c r="E30" s="31"/>
      <c r="F30" s="31"/>
      <c r="G30" s="31"/>
      <c r="H30" s="31"/>
      <c r="I30" s="31"/>
    </row>
    <row r="31" spans="1:9" ht="54.75" customHeight="1">
      <c r="A31" t="s">
        <v>267</v>
      </c>
      <c r="B31" s="48" t="s">
        <v>268</v>
      </c>
      <c r="C31" s="31"/>
      <c r="D31" s="31"/>
      <c r="E31" s="31"/>
      <c r="F31" s="31"/>
      <c r="G31" s="31"/>
      <c r="H31" s="31"/>
      <c r="I31" s="31"/>
    </row>
    <row r="32" spans="1:9" ht="54.75" customHeight="1">
      <c r="A32" t="s">
        <v>269</v>
      </c>
      <c r="B32" s="48" t="s">
        <v>270</v>
      </c>
      <c r="C32" s="31"/>
      <c r="D32" s="31"/>
      <c r="E32" s="31"/>
      <c r="F32" s="31"/>
      <c r="G32" s="31"/>
      <c r="H32" s="31"/>
      <c r="I32" s="31"/>
    </row>
    <row r="33" spans="1:9" ht="54.75" customHeight="1">
      <c r="A33" t="s">
        <v>271</v>
      </c>
      <c r="B33" s="48" t="s">
        <v>272</v>
      </c>
      <c r="C33" s="31"/>
      <c r="D33" s="31"/>
      <c r="E33" s="31"/>
      <c r="F33" s="31"/>
      <c r="G33" s="31"/>
      <c r="H33" s="31"/>
      <c r="I33" s="31"/>
    </row>
    <row r="34" spans="1:9" ht="54.75" customHeight="1">
      <c r="A34" t="s">
        <v>273</v>
      </c>
      <c r="B34" s="48" t="s">
        <v>274</v>
      </c>
      <c r="C34" s="31"/>
      <c r="D34" s="31"/>
      <c r="E34" s="31"/>
      <c r="F34" s="31"/>
      <c r="G34" s="31"/>
      <c r="H34" s="31"/>
      <c r="I34" s="31"/>
    </row>
    <row r="35" spans="1:9" ht="54.75" customHeight="1">
      <c r="A35" t="s">
        <v>275</v>
      </c>
      <c r="B35" s="48" t="s">
        <v>276</v>
      </c>
      <c r="C35" s="31"/>
      <c r="D35" s="31"/>
      <c r="E35" s="31"/>
      <c r="F35" s="31"/>
      <c r="G35" s="31"/>
      <c r="H35" s="31"/>
      <c r="I35" s="31"/>
    </row>
    <row r="36" spans="1:9" ht="54.75" customHeight="1">
      <c r="A36" t="s">
        <v>277</v>
      </c>
      <c r="B36" s="48" t="s">
        <v>278</v>
      </c>
      <c r="C36" s="31"/>
      <c r="D36" s="31"/>
      <c r="E36" s="31"/>
      <c r="F36" s="31"/>
      <c r="G36" s="31"/>
      <c r="H36" s="31"/>
      <c r="I36" s="31"/>
    </row>
    <row r="37" spans="1:9" ht="54.75" customHeight="1">
      <c r="A37" t="s">
        <v>279</v>
      </c>
      <c r="B37" s="48" t="s">
        <v>280</v>
      </c>
      <c r="C37" s="31"/>
      <c r="D37" s="31"/>
      <c r="E37" s="31"/>
      <c r="F37" s="31"/>
      <c r="G37" s="31"/>
      <c r="H37" s="31"/>
      <c r="I37" s="31"/>
    </row>
    <row r="38" spans="1:9" ht="54.75" customHeight="1">
      <c r="A38" t="s">
        <v>281</v>
      </c>
      <c r="B38" s="48" t="s">
        <v>282</v>
      </c>
      <c r="C38" s="31"/>
      <c r="D38" s="31"/>
      <c r="E38" s="31"/>
      <c r="F38" s="31"/>
      <c r="G38" s="31"/>
      <c r="H38" s="31"/>
      <c r="I38" s="31"/>
    </row>
    <row r="40" ht="15.75" customHeight="1">
      <c r="B40" s="51" t="s">
        <v>220</v>
      </c>
    </row>
    <row r="41" spans="2:9" ht="75" customHeight="1">
      <c r="B41" s="52"/>
      <c r="C41" s="54"/>
      <c r="D41" s="54"/>
      <c r="E41" s="54"/>
      <c r="F41" s="54"/>
      <c r="G41" s="54"/>
      <c r="H41" s="54"/>
      <c r="I41" s="53"/>
    </row>
    <row r="44" ht="15.75" customHeight="1">
      <c r="B44" s="18" t="s">
        <v>221</v>
      </c>
    </row>
  </sheetData>
  <sheetProtection sheet="1" selectLockedCells="1"/>
  <mergeCells count="3">
    <mergeCell ref="B9:B10"/>
    <mergeCell ref="C9:I9"/>
    <mergeCell ref="B41:I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129</v>
      </c>
      <c r="D1" t="s">
        <v>309</v>
      </c>
      <c r="F1" t="s">
        <v>170</v>
      </c>
      <c r="G1" t="s">
        <v>232</v>
      </c>
      <c r="H1" t="s">
        <v>235</v>
      </c>
      <c r="I1" t="s">
        <v>170</v>
      </c>
    </row>
    <row r="2" spans="1:9" ht="15.75" customHeight="1" hidden="1">
      <c r="A2" t="s">
        <v>169</v>
      </c>
      <c r="B2" t="s">
        <v>170</v>
      </c>
      <c r="E2" t="s">
        <v>222</v>
      </c>
      <c r="F2" t="s">
        <v>236</v>
      </c>
      <c r="H2" t="s">
        <v>173</v>
      </c>
      <c r="I2" t="s">
        <v>174</v>
      </c>
    </row>
    <row r="3" spans="1:9" ht="15.75" customHeight="1">
      <c r="A3" t="s">
        <v>93</v>
      </c>
      <c r="B3" s="18" t="s">
        <v>94</v>
      </c>
      <c r="I3" s="19" t="s">
        <v>95</v>
      </c>
    </row>
    <row r="4" spans="1:9" ht="15.75" customHeight="1">
      <c r="A4" t="s">
        <v>92</v>
      </c>
      <c r="B4" s="18" t="s">
        <v>96</v>
      </c>
      <c r="I4" s="19" t="s">
        <v>97</v>
      </c>
    </row>
    <row r="5" spans="1:9" ht="15.75" customHeight="1">
      <c r="A5" t="s">
        <v>98</v>
      </c>
      <c r="I5" s="19" t="s">
        <v>99</v>
      </c>
    </row>
    <row r="7" ht="15.75" customHeight="1">
      <c r="B7" s="18" t="s">
        <v>160</v>
      </c>
    </row>
    <row r="9" spans="2:9" ht="15.75" customHeight="1">
      <c r="B9" s="40" t="s">
        <v>310</v>
      </c>
      <c r="C9" s="42" t="s">
        <v>233</v>
      </c>
      <c r="D9" s="44"/>
      <c r="E9" s="44"/>
      <c r="F9" s="44"/>
      <c r="G9" s="44"/>
      <c r="H9" s="44"/>
      <c r="I9" s="43"/>
    </row>
    <row r="10" spans="2:9" ht="34.5" customHeight="1">
      <c r="B10" s="41"/>
      <c r="C10" s="27" t="s">
        <v>60</v>
      </c>
      <c r="D10" s="27" t="s">
        <v>74</v>
      </c>
      <c r="E10" s="27" t="s">
        <v>75</v>
      </c>
      <c r="F10" s="27" t="s">
        <v>76</v>
      </c>
      <c r="G10" s="27" t="s">
        <v>77</v>
      </c>
      <c r="H10" s="27" t="s">
        <v>78</v>
      </c>
      <c r="I10" s="27" t="s">
        <v>65</v>
      </c>
    </row>
    <row r="11" spans="3:9" ht="15.75" customHeight="1" hidden="1">
      <c r="C11" t="s">
        <v>192</v>
      </c>
      <c r="D11" t="s">
        <v>228</v>
      </c>
      <c r="E11" t="s">
        <v>226</v>
      </c>
      <c r="F11" t="s">
        <v>227</v>
      </c>
      <c r="G11" t="s">
        <v>209</v>
      </c>
      <c r="H11" t="s">
        <v>217</v>
      </c>
      <c r="I11" t="s">
        <v>207</v>
      </c>
    </row>
    <row r="13" ht="15.75" customHeight="1">
      <c r="B13" s="18" t="s">
        <v>208</v>
      </c>
    </row>
    <row r="15" spans="1:9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</row>
    <row r="16" spans="1:9" ht="54.75" customHeight="1">
      <c r="A16" t="s">
        <v>238</v>
      </c>
      <c r="B16" s="47" t="s">
        <v>60</v>
      </c>
      <c r="C16" s="31"/>
      <c r="D16" s="31"/>
      <c r="E16" s="31"/>
      <c r="F16" s="31"/>
      <c r="G16" s="31"/>
      <c r="H16" s="31"/>
      <c r="I16" s="31"/>
    </row>
    <row r="17" spans="1:9" ht="54.75" customHeight="1">
      <c r="A17" t="s">
        <v>239</v>
      </c>
      <c r="B17" s="48" t="s">
        <v>240</v>
      </c>
      <c r="C17" s="31"/>
      <c r="D17" s="31"/>
      <c r="E17" s="31"/>
      <c r="F17" s="31"/>
      <c r="G17" s="31"/>
      <c r="H17" s="31"/>
      <c r="I17" s="31"/>
    </row>
    <row r="18" spans="1:9" ht="54.75" customHeight="1">
      <c r="A18" t="s">
        <v>241</v>
      </c>
      <c r="B18" s="48" t="s">
        <v>242</v>
      </c>
      <c r="C18" s="31"/>
      <c r="D18" s="31"/>
      <c r="E18" s="31"/>
      <c r="F18" s="31"/>
      <c r="G18" s="31"/>
      <c r="H18" s="31"/>
      <c r="I18" s="31"/>
    </row>
    <row r="19" spans="1:9" ht="54.75" customHeight="1">
      <c r="A19" t="s">
        <v>243</v>
      </c>
      <c r="B19" s="48" t="s">
        <v>244</v>
      </c>
      <c r="C19" s="31"/>
      <c r="D19" s="31"/>
      <c r="E19" s="31"/>
      <c r="F19" s="31"/>
      <c r="G19" s="31"/>
      <c r="H19" s="31"/>
      <c r="I19" s="31"/>
    </row>
    <row r="20" spans="1:9" ht="54.75" customHeight="1">
      <c r="A20" t="s">
        <v>245</v>
      </c>
      <c r="B20" s="48" t="s">
        <v>246</v>
      </c>
      <c r="C20" s="31"/>
      <c r="D20" s="31"/>
      <c r="E20" s="31"/>
      <c r="F20" s="31"/>
      <c r="G20" s="31"/>
      <c r="H20" s="31"/>
      <c r="I20" s="31"/>
    </row>
    <row r="21" spans="1:9" ht="54.75" customHeight="1">
      <c r="A21" t="s">
        <v>247</v>
      </c>
      <c r="B21" s="48" t="s">
        <v>248</v>
      </c>
      <c r="C21" s="31"/>
      <c r="D21" s="31"/>
      <c r="E21" s="31"/>
      <c r="F21" s="31"/>
      <c r="G21" s="31"/>
      <c r="H21" s="31"/>
      <c r="I21" s="31"/>
    </row>
    <row r="22" spans="1:9" ht="54.75" customHeight="1">
      <c r="A22" t="s">
        <v>249</v>
      </c>
      <c r="B22" s="48" t="s">
        <v>250</v>
      </c>
      <c r="C22" s="31"/>
      <c r="D22" s="31"/>
      <c r="E22" s="31"/>
      <c r="F22" s="31"/>
      <c r="G22" s="31"/>
      <c r="H22" s="31"/>
      <c r="I22" s="31"/>
    </row>
    <row r="23" spans="1:9" ht="54.75" customHeight="1">
      <c r="A23" t="s">
        <v>251</v>
      </c>
      <c r="B23" s="48" t="s">
        <v>252</v>
      </c>
      <c r="C23" s="31"/>
      <c r="D23" s="31"/>
      <c r="E23" s="31"/>
      <c r="F23" s="31"/>
      <c r="G23" s="31"/>
      <c r="H23" s="31"/>
      <c r="I23" s="31"/>
    </row>
    <row r="24" spans="1:9" ht="54.75" customHeight="1">
      <c r="A24" t="s">
        <v>253</v>
      </c>
      <c r="B24" s="48" t="s">
        <v>254</v>
      </c>
      <c r="C24" s="31"/>
      <c r="D24" s="31"/>
      <c r="E24" s="31"/>
      <c r="F24" s="31"/>
      <c r="G24" s="31"/>
      <c r="H24" s="31"/>
      <c r="I24" s="31"/>
    </row>
    <row r="25" spans="1:9" ht="54.75" customHeight="1">
      <c r="A25" t="s">
        <v>255</v>
      </c>
      <c r="B25" s="48" t="s">
        <v>256</v>
      </c>
      <c r="C25" s="31"/>
      <c r="D25" s="31"/>
      <c r="E25" s="31"/>
      <c r="F25" s="31"/>
      <c r="G25" s="31"/>
      <c r="H25" s="31"/>
      <c r="I25" s="31"/>
    </row>
    <row r="26" spans="1:9" ht="54.75" customHeight="1">
      <c r="A26" t="s">
        <v>257</v>
      </c>
      <c r="B26" s="48" t="s">
        <v>258</v>
      </c>
      <c r="C26" s="31"/>
      <c r="D26" s="31"/>
      <c r="E26" s="31"/>
      <c r="F26" s="31"/>
      <c r="G26" s="31"/>
      <c r="H26" s="31"/>
      <c r="I26" s="31"/>
    </row>
    <row r="27" spans="1:9" ht="54.75" customHeight="1">
      <c r="A27" t="s">
        <v>259</v>
      </c>
      <c r="B27" s="48" t="s">
        <v>260</v>
      </c>
      <c r="C27" s="31"/>
      <c r="D27" s="31"/>
      <c r="E27" s="31"/>
      <c r="F27" s="31"/>
      <c r="G27" s="31"/>
      <c r="H27" s="31"/>
      <c r="I27" s="31"/>
    </row>
    <row r="28" spans="1:9" ht="54.75" customHeight="1">
      <c r="A28" t="s">
        <v>261</v>
      </c>
      <c r="B28" s="48" t="s">
        <v>262</v>
      </c>
      <c r="C28" s="31"/>
      <c r="D28" s="31"/>
      <c r="E28" s="31"/>
      <c r="F28" s="31"/>
      <c r="G28" s="31"/>
      <c r="H28" s="31"/>
      <c r="I28" s="31"/>
    </row>
    <row r="29" spans="1:9" ht="54.75" customHeight="1">
      <c r="A29" t="s">
        <v>263</v>
      </c>
      <c r="B29" s="48" t="s">
        <v>264</v>
      </c>
      <c r="C29" s="31"/>
      <c r="D29" s="31"/>
      <c r="E29" s="31"/>
      <c r="F29" s="31"/>
      <c r="G29" s="31"/>
      <c r="H29" s="31"/>
      <c r="I29" s="31"/>
    </row>
    <row r="30" spans="1:9" ht="54.75" customHeight="1">
      <c r="A30" t="s">
        <v>265</v>
      </c>
      <c r="B30" s="48" t="s">
        <v>266</v>
      </c>
      <c r="C30" s="31"/>
      <c r="D30" s="31"/>
      <c r="E30" s="31"/>
      <c r="F30" s="31"/>
      <c r="G30" s="31"/>
      <c r="H30" s="31"/>
      <c r="I30" s="31"/>
    </row>
    <row r="31" spans="1:9" ht="54.75" customHeight="1">
      <c r="A31" t="s">
        <v>267</v>
      </c>
      <c r="B31" s="48" t="s">
        <v>268</v>
      </c>
      <c r="C31" s="31"/>
      <c r="D31" s="31"/>
      <c r="E31" s="31"/>
      <c r="F31" s="31"/>
      <c r="G31" s="31"/>
      <c r="H31" s="31"/>
      <c r="I31" s="31"/>
    </row>
    <row r="32" spans="1:9" ht="54.75" customHeight="1">
      <c r="A32" t="s">
        <v>269</v>
      </c>
      <c r="B32" s="48" t="s">
        <v>270</v>
      </c>
      <c r="C32" s="31"/>
      <c r="D32" s="31"/>
      <c r="E32" s="31"/>
      <c r="F32" s="31"/>
      <c r="G32" s="31"/>
      <c r="H32" s="31"/>
      <c r="I32" s="31"/>
    </row>
    <row r="33" spans="1:9" ht="54.75" customHeight="1">
      <c r="A33" t="s">
        <v>271</v>
      </c>
      <c r="B33" s="48" t="s">
        <v>272</v>
      </c>
      <c r="C33" s="31"/>
      <c r="D33" s="31"/>
      <c r="E33" s="31"/>
      <c r="F33" s="31"/>
      <c r="G33" s="31"/>
      <c r="H33" s="31"/>
      <c r="I33" s="31"/>
    </row>
    <row r="34" spans="1:9" ht="54.75" customHeight="1">
      <c r="A34" t="s">
        <v>273</v>
      </c>
      <c r="B34" s="48" t="s">
        <v>274</v>
      </c>
      <c r="C34" s="31"/>
      <c r="D34" s="31"/>
      <c r="E34" s="31"/>
      <c r="F34" s="31"/>
      <c r="G34" s="31"/>
      <c r="H34" s="31"/>
      <c r="I34" s="31"/>
    </row>
    <row r="35" spans="1:9" ht="54.75" customHeight="1">
      <c r="A35" t="s">
        <v>275</v>
      </c>
      <c r="B35" s="48" t="s">
        <v>276</v>
      </c>
      <c r="C35" s="31"/>
      <c r="D35" s="31"/>
      <c r="E35" s="31"/>
      <c r="F35" s="31"/>
      <c r="G35" s="31"/>
      <c r="H35" s="31"/>
      <c r="I35" s="31"/>
    </row>
    <row r="36" spans="1:9" ht="54.75" customHeight="1">
      <c r="A36" t="s">
        <v>277</v>
      </c>
      <c r="B36" s="48" t="s">
        <v>278</v>
      </c>
      <c r="C36" s="31"/>
      <c r="D36" s="31"/>
      <c r="E36" s="31"/>
      <c r="F36" s="31"/>
      <c r="G36" s="31"/>
      <c r="H36" s="31"/>
      <c r="I36" s="31"/>
    </row>
    <row r="37" spans="1:9" ht="54.75" customHeight="1">
      <c r="A37" t="s">
        <v>279</v>
      </c>
      <c r="B37" s="48" t="s">
        <v>280</v>
      </c>
      <c r="C37" s="31"/>
      <c r="D37" s="31"/>
      <c r="E37" s="31"/>
      <c r="F37" s="31"/>
      <c r="G37" s="31"/>
      <c r="H37" s="31"/>
      <c r="I37" s="31"/>
    </row>
    <row r="38" spans="1:9" ht="54.75" customHeight="1">
      <c r="A38" t="s">
        <v>281</v>
      </c>
      <c r="B38" s="48" t="s">
        <v>282</v>
      </c>
      <c r="C38" s="31"/>
      <c r="D38" s="31"/>
      <c r="E38" s="31"/>
      <c r="F38" s="31"/>
      <c r="G38" s="31"/>
      <c r="H38" s="31"/>
      <c r="I38" s="31"/>
    </row>
    <row r="40" ht="15.75" customHeight="1">
      <c r="B40" s="51" t="s">
        <v>220</v>
      </c>
    </row>
    <row r="41" spans="2:9" ht="75" customHeight="1">
      <c r="B41" s="52"/>
      <c r="C41" s="54"/>
      <c r="D41" s="54"/>
      <c r="E41" s="54"/>
      <c r="F41" s="54"/>
      <c r="G41" s="54"/>
      <c r="H41" s="54"/>
      <c r="I41" s="53"/>
    </row>
    <row r="44" ht="15.75" customHeight="1">
      <c r="B44" s="18" t="s">
        <v>221</v>
      </c>
    </row>
  </sheetData>
  <sheetProtection sheet="1" selectLockedCells="1"/>
  <mergeCells count="3">
    <mergeCell ref="B9:B10"/>
    <mergeCell ref="C9:I9"/>
    <mergeCell ref="B41:I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130</v>
      </c>
      <c r="D1" t="s">
        <v>309</v>
      </c>
      <c r="F1" t="s">
        <v>170</v>
      </c>
      <c r="G1" t="s">
        <v>232</v>
      </c>
      <c r="H1" t="s">
        <v>235</v>
      </c>
      <c r="I1" t="s">
        <v>170</v>
      </c>
    </row>
    <row r="2" spans="1:9" ht="15.75" customHeight="1" hidden="1">
      <c r="A2" t="s">
        <v>222</v>
      </c>
      <c r="B2" t="s">
        <v>170</v>
      </c>
      <c r="E2" t="s">
        <v>222</v>
      </c>
      <c r="F2" t="s">
        <v>236</v>
      </c>
      <c r="H2" t="s">
        <v>173</v>
      </c>
      <c r="I2" t="s">
        <v>174</v>
      </c>
    </row>
    <row r="3" spans="1:9" ht="15.75" customHeight="1">
      <c r="A3" t="s">
        <v>93</v>
      </c>
      <c r="B3" s="18" t="s">
        <v>94</v>
      </c>
      <c r="I3" s="19" t="s">
        <v>95</v>
      </c>
    </row>
    <row r="4" spans="1:9" ht="15.75" customHeight="1">
      <c r="A4" t="s">
        <v>92</v>
      </c>
      <c r="B4" s="18" t="s">
        <v>96</v>
      </c>
      <c r="I4" s="19" t="s">
        <v>97</v>
      </c>
    </row>
    <row r="5" spans="1:9" ht="15.75" customHeight="1">
      <c r="A5" t="s">
        <v>98</v>
      </c>
      <c r="I5" s="19" t="s">
        <v>99</v>
      </c>
    </row>
    <row r="7" ht="15.75" customHeight="1">
      <c r="B7" s="18" t="s">
        <v>161</v>
      </c>
    </row>
    <row r="9" spans="2:9" ht="15.75" customHeight="1">
      <c r="B9" s="40" t="s">
        <v>310</v>
      </c>
      <c r="C9" s="42" t="s">
        <v>233</v>
      </c>
      <c r="D9" s="44"/>
      <c r="E9" s="44"/>
      <c r="F9" s="44"/>
      <c r="G9" s="44"/>
      <c r="H9" s="44"/>
      <c r="I9" s="43"/>
    </row>
    <row r="10" spans="2:9" ht="34.5" customHeight="1">
      <c r="B10" s="41"/>
      <c r="C10" s="27" t="s">
        <v>60</v>
      </c>
      <c r="D10" s="27" t="s">
        <v>74</v>
      </c>
      <c r="E10" s="27" t="s">
        <v>75</v>
      </c>
      <c r="F10" s="27" t="s">
        <v>76</v>
      </c>
      <c r="G10" s="27" t="s">
        <v>77</v>
      </c>
      <c r="H10" s="27" t="s">
        <v>78</v>
      </c>
      <c r="I10" s="27" t="s">
        <v>65</v>
      </c>
    </row>
    <row r="11" spans="3:9" ht="15.75" customHeight="1" hidden="1">
      <c r="C11" t="s">
        <v>192</v>
      </c>
      <c r="D11" t="s">
        <v>228</v>
      </c>
      <c r="E11" t="s">
        <v>226</v>
      </c>
      <c r="F11" t="s">
        <v>227</v>
      </c>
      <c r="G11" t="s">
        <v>209</v>
      </c>
      <c r="H11" t="s">
        <v>217</v>
      </c>
      <c r="I11" t="s">
        <v>207</v>
      </c>
    </row>
    <row r="13" ht="15.75" customHeight="1">
      <c r="B13" s="18" t="s">
        <v>208</v>
      </c>
    </row>
    <row r="15" spans="1:9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</row>
    <row r="16" spans="1:9" ht="54.75" customHeight="1">
      <c r="A16" t="s">
        <v>238</v>
      </c>
      <c r="B16" s="47" t="s">
        <v>60</v>
      </c>
      <c r="C16" s="31"/>
      <c r="D16" s="31"/>
      <c r="E16" s="31"/>
      <c r="F16" s="31"/>
      <c r="G16" s="31"/>
      <c r="H16" s="31"/>
      <c r="I16" s="31"/>
    </row>
    <row r="17" spans="1:9" ht="54.75" customHeight="1">
      <c r="A17" t="s">
        <v>239</v>
      </c>
      <c r="B17" s="48" t="s">
        <v>240</v>
      </c>
      <c r="C17" s="31"/>
      <c r="D17" s="31"/>
      <c r="E17" s="31"/>
      <c r="F17" s="31"/>
      <c r="G17" s="31"/>
      <c r="H17" s="31"/>
      <c r="I17" s="31"/>
    </row>
    <row r="18" spans="1:9" ht="54.75" customHeight="1">
      <c r="A18" t="s">
        <v>241</v>
      </c>
      <c r="B18" s="48" t="s">
        <v>242</v>
      </c>
      <c r="C18" s="31"/>
      <c r="D18" s="31"/>
      <c r="E18" s="31"/>
      <c r="F18" s="31"/>
      <c r="G18" s="31"/>
      <c r="H18" s="31"/>
      <c r="I18" s="31"/>
    </row>
    <row r="19" spans="1:9" ht="54.75" customHeight="1">
      <c r="A19" t="s">
        <v>243</v>
      </c>
      <c r="B19" s="48" t="s">
        <v>244</v>
      </c>
      <c r="C19" s="31"/>
      <c r="D19" s="31"/>
      <c r="E19" s="31"/>
      <c r="F19" s="31"/>
      <c r="G19" s="31"/>
      <c r="H19" s="31"/>
      <c r="I19" s="31"/>
    </row>
    <row r="20" spans="1:9" ht="54.75" customHeight="1">
      <c r="A20" t="s">
        <v>245</v>
      </c>
      <c r="B20" s="48" t="s">
        <v>246</v>
      </c>
      <c r="C20" s="31"/>
      <c r="D20" s="31"/>
      <c r="E20" s="31"/>
      <c r="F20" s="31"/>
      <c r="G20" s="31"/>
      <c r="H20" s="31"/>
      <c r="I20" s="31"/>
    </row>
    <row r="21" spans="1:9" ht="54.75" customHeight="1">
      <c r="A21" t="s">
        <v>247</v>
      </c>
      <c r="B21" s="48" t="s">
        <v>248</v>
      </c>
      <c r="C21" s="31"/>
      <c r="D21" s="31"/>
      <c r="E21" s="31"/>
      <c r="F21" s="31"/>
      <c r="G21" s="31"/>
      <c r="H21" s="31"/>
      <c r="I21" s="31"/>
    </row>
    <row r="22" spans="1:9" ht="54.75" customHeight="1">
      <c r="A22" t="s">
        <v>249</v>
      </c>
      <c r="B22" s="48" t="s">
        <v>250</v>
      </c>
      <c r="C22" s="31"/>
      <c r="D22" s="31"/>
      <c r="E22" s="31"/>
      <c r="F22" s="31"/>
      <c r="G22" s="31"/>
      <c r="H22" s="31"/>
      <c r="I22" s="31"/>
    </row>
    <row r="23" spans="1:9" ht="54.75" customHeight="1">
      <c r="A23" t="s">
        <v>251</v>
      </c>
      <c r="B23" s="48" t="s">
        <v>252</v>
      </c>
      <c r="C23" s="31"/>
      <c r="D23" s="31"/>
      <c r="E23" s="31"/>
      <c r="F23" s="31"/>
      <c r="G23" s="31"/>
      <c r="H23" s="31"/>
      <c r="I23" s="31"/>
    </row>
    <row r="24" spans="1:9" ht="54.75" customHeight="1">
      <c r="A24" t="s">
        <v>253</v>
      </c>
      <c r="B24" s="48" t="s">
        <v>254</v>
      </c>
      <c r="C24" s="31"/>
      <c r="D24" s="31"/>
      <c r="E24" s="31"/>
      <c r="F24" s="31"/>
      <c r="G24" s="31"/>
      <c r="H24" s="31"/>
      <c r="I24" s="31"/>
    </row>
    <row r="25" spans="1:9" ht="54.75" customHeight="1">
      <c r="A25" t="s">
        <v>255</v>
      </c>
      <c r="B25" s="48" t="s">
        <v>256</v>
      </c>
      <c r="C25" s="31"/>
      <c r="D25" s="31"/>
      <c r="E25" s="31"/>
      <c r="F25" s="31"/>
      <c r="G25" s="31"/>
      <c r="H25" s="31"/>
      <c r="I25" s="31"/>
    </row>
    <row r="26" spans="1:9" ht="54.75" customHeight="1">
      <c r="A26" t="s">
        <v>257</v>
      </c>
      <c r="B26" s="48" t="s">
        <v>258</v>
      </c>
      <c r="C26" s="31"/>
      <c r="D26" s="31"/>
      <c r="E26" s="31"/>
      <c r="F26" s="31"/>
      <c r="G26" s="31"/>
      <c r="H26" s="31"/>
      <c r="I26" s="31"/>
    </row>
    <row r="27" spans="1:9" ht="54.75" customHeight="1">
      <c r="A27" t="s">
        <v>259</v>
      </c>
      <c r="B27" s="48" t="s">
        <v>260</v>
      </c>
      <c r="C27" s="31"/>
      <c r="D27" s="31"/>
      <c r="E27" s="31"/>
      <c r="F27" s="31"/>
      <c r="G27" s="31"/>
      <c r="H27" s="31"/>
      <c r="I27" s="31"/>
    </row>
    <row r="28" spans="1:9" ht="54.75" customHeight="1">
      <c r="A28" t="s">
        <v>261</v>
      </c>
      <c r="B28" s="48" t="s">
        <v>262</v>
      </c>
      <c r="C28" s="31"/>
      <c r="D28" s="31"/>
      <c r="E28" s="31"/>
      <c r="F28" s="31"/>
      <c r="G28" s="31"/>
      <c r="H28" s="31"/>
      <c r="I28" s="31"/>
    </row>
    <row r="29" spans="1:9" ht="54.75" customHeight="1">
      <c r="A29" t="s">
        <v>263</v>
      </c>
      <c r="B29" s="48" t="s">
        <v>264</v>
      </c>
      <c r="C29" s="31"/>
      <c r="D29" s="31"/>
      <c r="E29" s="31"/>
      <c r="F29" s="31"/>
      <c r="G29" s="31"/>
      <c r="H29" s="31"/>
      <c r="I29" s="31"/>
    </row>
    <row r="30" spans="1:9" ht="54.75" customHeight="1">
      <c r="A30" t="s">
        <v>265</v>
      </c>
      <c r="B30" s="48" t="s">
        <v>266</v>
      </c>
      <c r="C30" s="31"/>
      <c r="D30" s="31"/>
      <c r="E30" s="31"/>
      <c r="F30" s="31"/>
      <c r="G30" s="31"/>
      <c r="H30" s="31"/>
      <c r="I30" s="31"/>
    </row>
    <row r="31" spans="1:9" ht="54.75" customHeight="1">
      <c r="A31" t="s">
        <v>267</v>
      </c>
      <c r="B31" s="48" t="s">
        <v>268</v>
      </c>
      <c r="C31" s="31"/>
      <c r="D31" s="31"/>
      <c r="E31" s="31"/>
      <c r="F31" s="31"/>
      <c r="G31" s="31"/>
      <c r="H31" s="31"/>
      <c r="I31" s="31"/>
    </row>
    <row r="32" spans="1:9" ht="54.75" customHeight="1">
      <c r="A32" t="s">
        <v>269</v>
      </c>
      <c r="B32" s="48" t="s">
        <v>270</v>
      </c>
      <c r="C32" s="31"/>
      <c r="D32" s="31"/>
      <c r="E32" s="31"/>
      <c r="F32" s="31"/>
      <c r="G32" s="31"/>
      <c r="H32" s="31"/>
      <c r="I32" s="31"/>
    </row>
    <row r="33" spans="1:9" ht="54.75" customHeight="1">
      <c r="A33" t="s">
        <v>271</v>
      </c>
      <c r="B33" s="48" t="s">
        <v>272</v>
      </c>
      <c r="C33" s="31"/>
      <c r="D33" s="31"/>
      <c r="E33" s="31"/>
      <c r="F33" s="31"/>
      <c r="G33" s="31"/>
      <c r="H33" s="31"/>
      <c r="I33" s="31"/>
    </row>
    <row r="34" spans="1:9" ht="54.75" customHeight="1">
      <c r="A34" t="s">
        <v>273</v>
      </c>
      <c r="B34" s="48" t="s">
        <v>274</v>
      </c>
      <c r="C34" s="31"/>
      <c r="D34" s="31"/>
      <c r="E34" s="31"/>
      <c r="F34" s="31"/>
      <c r="G34" s="31"/>
      <c r="H34" s="31"/>
      <c r="I34" s="31"/>
    </row>
    <row r="35" spans="1:9" ht="54.75" customHeight="1">
      <c r="A35" t="s">
        <v>275</v>
      </c>
      <c r="B35" s="48" t="s">
        <v>276</v>
      </c>
      <c r="C35" s="31"/>
      <c r="D35" s="31"/>
      <c r="E35" s="31"/>
      <c r="F35" s="31"/>
      <c r="G35" s="31"/>
      <c r="H35" s="31"/>
      <c r="I35" s="31"/>
    </row>
    <row r="36" spans="1:9" ht="54.75" customHeight="1">
      <c r="A36" t="s">
        <v>277</v>
      </c>
      <c r="B36" s="48" t="s">
        <v>278</v>
      </c>
      <c r="C36" s="31"/>
      <c r="D36" s="31"/>
      <c r="E36" s="31"/>
      <c r="F36" s="31"/>
      <c r="G36" s="31"/>
      <c r="H36" s="31"/>
      <c r="I36" s="31"/>
    </row>
    <row r="37" spans="1:9" ht="54.75" customHeight="1">
      <c r="A37" t="s">
        <v>279</v>
      </c>
      <c r="B37" s="48" t="s">
        <v>280</v>
      </c>
      <c r="C37" s="31"/>
      <c r="D37" s="31"/>
      <c r="E37" s="31"/>
      <c r="F37" s="31"/>
      <c r="G37" s="31"/>
      <c r="H37" s="31"/>
      <c r="I37" s="31"/>
    </row>
    <row r="38" spans="1:9" ht="54.75" customHeight="1">
      <c r="A38" t="s">
        <v>281</v>
      </c>
      <c r="B38" s="48" t="s">
        <v>282</v>
      </c>
      <c r="C38" s="31"/>
      <c r="D38" s="31"/>
      <c r="E38" s="31"/>
      <c r="F38" s="31"/>
      <c r="G38" s="31"/>
      <c r="H38" s="31"/>
      <c r="I38" s="31"/>
    </row>
    <row r="40" ht="15.75" customHeight="1">
      <c r="B40" s="51" t="s">
        <v>220</v>
      </c>
    </row>
    <row r="41" spans="2:9" ht="75" customHeight="1">
      <c r="B41" s="52"/>
      <c r="C41" s="54"/>
      <c r="D41" s="54"/>
      <c r="E41" s="54"/>
      <c r="F41" s="54"/>
      <c r="G41" s="54"/>
      <c r="H41" s="54"/>
      <c r="I41" s="53"/>
    </row>
    <row r="44" ht="15.75" customHeight="1">
      <c r="B44" s="18" t="s">
        <v>221</v>
      </c>
    </row>
  </sheetData>
  <sheetProtection sheet="1" selectLockedCells="1"/>
  <mergeCells count="3">
    <mergeCell ref="B9:B10"/>
    <mergeCell ref="C9:I9"/>
    <mergeCell ref="B41:I41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PageLayoutView="0" workbookViewId="0" topLeftCell="A1">
      <selection activeCell="A12" sqref="A12"/>
    </sheetView>
  </sheetViews>
  <sheetFormatPr defaultColWidth="17.5" defaultRowHeight="15.75" customHeight="1"/>
  <cols>
    <col min="1" max="8" width="17.5" style="4" customWidth="1"/>
    <col min="9" max="9" width="14.33203125" style="4" customWidth="1"/>
    <col min="10" max="10" width="17.5" style="4" customWidth="1"/>
    <col min="11" max="11" width="17.5" style="4" hidden="1" customWidth="1"/>
    <col min="12" max="16384" width="17.5" style="4" customWidth="1"/>
  </cols>
  <sheetData>
    <row r="1" spans="1:11" ht="15.75" customHeight="1">
      <c r="A1" s="5" t="s">
        <v>0</v>
      </c>
      <c r="I1" s="6" t="str">
        <f>"País: "&amp;'Para uso de la ONU solamente'!$A$3</f>
        <v>País: Nombre-del-País</v>
      </c>
      <c r="K1" s="4">
        <v>660</v>
      </c>
    </row>
    <row r="2" spans="1:11" ht="15.75" customHeight="1">
      <c r="A2" s="5" t="s">
        <v>1</v>
      </c>
      <c r="I2" s="6" t="str">
        <f>"Año: "&amp;'Para uso de la ONU solamente'!$A$4</f>
        <v>Año: 2023</v>
      </c>
      <c r="K2" s="4">
        <v>2005</v>
      </c>
    </row>
    <row r="3" s="7" customFormat="1" ht="14.25" customHeight="1">
      <c r="I3" s="6" t="str">
        <f>"Fecha del censo:"&amp;'Para uso de la ONU solamente'!$A$5</f>
        <v>Fecha del censo:1 Enero 2018</v>
      </c>
    </row>
    <row r="4" s="7" customFormat="1" ht="14.25" customHeight="1"/>
    <row r="5" spans="1:11" ht="15.75" customHeight="1">
      <c r="A5" s="13" t="s">
        <v>41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13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.75" customHeight="1">
      <c r="A7" s="13" t="s">
        <v>43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13" t="s">
        <v>44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>
      <c r="A10" s="13" t="s">
        <v>45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10" t="s">
        <v>46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>
      <c r="A12" s="10" t="s">
        <v>47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customHeight="1">
      <c r="A13" s="14"/>
      <c r="B13" s="10"/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14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 customHeight="1">
      <c r="A15" s="14" t="s">
        <v>48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>
      <c r="A17" s="15"/>
      <c r="B17" s="15" t="s">
        <v>49</v>
      </c>
      <c r="C17" s="15"/>
      <c r="D17" s="15"/>
      <c r="E17" s="15"/>
      <c r="F17" s="15"/>
      <c r="G17" s="15"/>
      <c r="H17" s="15"/>
      <c r="I17" s="8"/>
      <c r="J17" s="8"/>
      <c r="K17" s="8"/>
    </row>
    <row r="18" spans="1:11" ht="12.75" customHeight="1">
      <c r="A18" s="15"/>
      <c r="B18" s="15"/>
      <c r="C18" s="15" t="s">
        <v>50</v>
      </c>
      <c r="D18" s="15"/>
      <c r="E18" s="15"/>
      <c r="F18" s="15"/>
      <c r="G18" s="15"/>
      <c r="H18" s="15"/>
      <c r="I18" s="8"/>
      <c r="J18" s="8"/>
      <c r="K18" s="8"/>
    </row>
    <row r="19" spans="1:11" ht="12.75" customHeight="1">
      <c r="A19" s="15"/>
      <c r="B19" s="15"/>
      <c r="C19" s="15"/>
      <c r="D19" s="15" t="s">
        <v>51</v>
      </c>
      <c r="E19" s="15"/>
      <c r="F19" s="15"/>
      <c r="G19" s="15"/>
      <c r="H19" s="15"/>
      <c r="I19" s="8"/>
      <c r="J19" s="8"/>
      <c r="K19" s="8"/>
    </row>
    <row r="20" spans="1:11" ht="12.75" customHeight="1">
      <c r="A20" s="15"/>
      <c r="B20" s="15"/>
      <c r="C20" s="15"/>
      <c r="D20" s="15" t="s">
        <v>52</v>
      </c>
      <c r="E20" s="15"/>
      <c r="F20" s="15"/>
      <c r="G20" s="15"/>
      <c r="H20" s="15"/>
      <c r="I20" s="8"/>
      <c r="J20" s="8"/>
      <c r="K20" s="8"/>
    </row>
    <row r="21" spans="1:11" ht="12.75" customHeight="1">
      <c r="A21" s="15"/>
      <c r="B21" s="15"/>
      <c r="C21" s="15"/>
      <c r="D21" s="15"/>
      <c r="E21" s="15" t="s">
        <v>53</v>
      </c>
      <c r="F21" s="15"/>
      <c r="G21" s="15"/>
      <c r="H21" s="15"/>
      <c r="I21" s="8"/>
      <c r="J21" s="8"/>
      <c r="K21" s="8"/>
    </row>
    <row r="22" spans="1:11" ht="12.75" customHeight="1">
      <c r="A22" s="15"/>
      <c r="B22" s="15"/>
      <c r="C22" s="15"/>
      <c r="D22" s="15"/>
      <c r="E22" s="15" t="s">
        <v>54</v>
      </c>
      <c r="F22" s="15"/>
      <c r="G22" s="15"/>
      <c r="H22" s="15"/>
      <c r="I22" s="8"/>
      <c r="J22" s="8"/>
      <c r="K22" s="8"/>
    </row>
    <row r="23" spans="1:11" ht="12.75" customHeight="1">
      <c r="A23" s="15"/>
      <c r="B23" s="15"/>
      <c r="C23" s="15"/>
      <c r="D23" s="15"/>
      <c r="E23" s="15" t="s">
        <v>55</v>
      </c>
      <c r="F23" s="15"/>
      <c r="G23" s="15"/>
      <c r="H23" s="15"/>
      <c r="I23" s="8"/>
      <c r="J23" s="8"/>
      <c r="K23" s="8"/>
    </row>
    <row r="24" spans="1:11" ht="12.75" customHeight="1">
      <c r="A24" s="15"/>
      <c r="B24" s="15"/>
      <c r="C24" s="15"/>
      <c r="D24" s="15" t="s">
        <v>56</v>
      </c>
      <c r="E24" s="15"/>
      <c r="F24" s="15"/>
      <c r="G24" s="15"/>
      <c r="H24" s="15"/>
      <c r="I24" s="8"/>
      <c r="J24" s="8"/>
      <c r="K24" s="8"/>
    </row>
    <row r="25" spans="1:11" ht="12.75" customHeight="1">
      <c r="A25" s="15"/>
      <c r="B25" s="15"/>
      <c r="C25" s="15" t="s">
        <v>57</v>
      </c>
      <c r="D25" s="15"/>
      <c r="E25" s="15"/>
      <c r="F25" s="15"/>
      <c r="G25" s="15"/>
      <c r="H25" s="15"/>
      <c r="I25" s="8"/>
      <c r="J25" s="8"/>
      <c r="K25" s="8"/>
    </row>
    <row r="26" spans="1:11" ht="12.75" customHeight="1">
      <c r="A26" s="15"/>
      <c r="B26" s="15"/>
      <c r="C26" s="15" t="s">
        <v>58</v>
      </c>
      <c r="D26" s="15"/>
      <c r="E26" s="15"/>
      <c r="F26" s="15"/>
      <c r="G26" s="15"/>
      <c r="H26" s="15"/>
      <c r="I26" s="8"/>
      <c r="J26" s="8"/>
      <c r="K26" s="8"/>
    </row>
    <row r="27" spans="1:11" ht="15" customHeight="1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5" customHeight="1">
      <c r="A28" s="16" t="s">
        <v>59</v>
      </c>
      <c r="B28" s="15"/>
      <c r="C28" s="15"/>
      <c r="D28" s="15"/>
      <c r="E28" s="8"/>
      <c r="F28" s="8"/>
      <c r="G28" s="8"/>
      <c r="H28" s="8"/>
      <c r="I28" s="8"/>
      <c r="J28" s="8"/>
      <c r="K28" s="8"/>
    </row>
    <row r="29" spans="1:11" ht="15" customHeight="1">
      <c r="A29" s="15"/>
      <c r="B29" s="15"/>
      <c r="C29" s="15"/>
      <c r="D29" s="15"/>
      <c r="E29" s="8"/>
      <c r="F29" s="8"/>
      <c r="G29" s="8"/>
      <c r="H29" s="8"/>
      <c r="I29" s="8"/>
      <c r="J29" s="8"/>
      <c r="K29" s="8"/>
    </row>
    <row r="30" spans="1:4" s="10" customFormat="1" ht="15" customHeight="1">
      <c r="A30" s="15"/>
      <c r="B30" s="15" t="s">
        <v>60</v>
      </c>
      <c r="C30" s="15"/>
      <c r="D30" s="15"/>
    </row>
    <row r="31" spans="1:4" s="10" customFormat="1" ht="15" customHeight="1">
      <c r="A31" s="15"/>
      <c r="B31" s="15"/>
      <c r="C31" s="15" t="s">
        <v>61</v>
      </c>
      <c r="D31" s="15"/>
    </row>
    <row r="32" spans="1:4" s="10" customFormat="1" ht="15" customHeight="1">
      <c r="A32" s="15"/>
      <c r="B32" s="15"/>
      <c r="C32" s="15" t="s">
        <v>62</v>
      </c>
      <c r="D32" s="15"/>
    </row>
    <row r="33" spans="1:4" s="10" customFormat="1" ht="15" customHeight="1">
      <c r="A33" s="15"/>
      <c r="B33" s="15"/>
      <c r="C33" s="15" t="s">
        <v>63</v>
      </c>
      <c r="D33" s="15"/>
    </row>
    <row r="34" spans="1:4" s="10" customFormat="1" ht="15" customHeight="1">
      <c r="A34" s="15"/>
      <c r="B34" s="15"/>
      <c r="C34" s="15" t="s">
        <v>64</v>
      </c>
      <c r="D34" s="15"/>
    </row>
    <row r="35" spans="1:4" s="10" customFormat="1" ht="15" customHeight="1">
      <c r="A35" s="15"/>
      <c r="B35" s="15"/>
      <c r="C35" s="15" t="s">
        <v>65</v>
      </c>
      <c r="D35" s="15"/>
    </row>
    <row r="36" s="10" customFormat="1" ht="15" customHeight="1"/>
    <row r="37" s="10" customFormat="1" ht="15" customHeight="1">
      <c r="A37" s="10" t="s">
        <v>66</v>
      </c>
    </row>
    <row r="38" spans="1:11" ht="15" customHeight="1">
      <c r="A38" s="10" t="s">
        <v>67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 customHeight="1">
      <c r="A39" s="10" t="s">
        <v>68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 customHeight="1">
      <c r="A40" s="10" t="s">
        <v>69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ht="15.75" customHeight="1">
      <c r="A41" s="10" t="s">
        <v>70</v>
      </c>
    </row>
    <row r="42" ht="15.75" customHeight="1">
      <c r="A42" s="10" t="s">
        <v>71</v>
      </c>
    </row>
    <row r="43" ht="15.75" customHeight="1">
      <c r="A43" s="10" t="s">
        <v>72</v>
      </c>
    </row>
    <row r="45" spans="1:3" ht="15.75" customHeight="1">
      <c r="A45" s="16" t="s">
        <v>73</v>
      </c>
      <c r="B45" s="15"/>
      <c r="C45" s="15"/>
    </row>
    <row r="46" spans="1:3" ht="15.75" customHeight="1">
      <c r="A46" s="16"/>
      <c r="B46" s="15"/>
      <c r="C46" s="15"/>
    </row>
    <row r="47" spans="1:3" ht="12.75" customHeight="1">
      <c r="A47" s="15"/>
      <c r="B47" s="15" t="s">
        <v>60</v>
      </c>
      <c r="C47" s="15"/>
    </row>
    <row r="48" spans="1:3" ht="12.75" customHeight="1">
      <c r="A48" s="15"/>
      <c r="B48" s="15"/>
      <c r="C48" s="15" t="s">
        <v>74</v>
      </c>
    </row>
    <row r="49" spans="1:3" ht="12.75" customHeight="1">
      <c r="A49" s="15"/>
      <c r="B49" s="15"/>
      <c r="C49" s="15" t="s">
        <v>75</v>
      </c>
    </row>
    <row r="50" spans="1:3" ht="12.75" customHeight="1">
      <c r="A50" s="15"/>
      <c r="B50" s="15"/>
      <c r="C50" s="15" t="s">
        <v>76</v>
      </c>
    </row>
    <row r="51" spans="1:3" ht="12.75" customHeight="1">
      <c r="A51" s="15"/>
      <c r="B51" s="15"/>
      <c r="C51" s="15" t="s">
        <v>77</v>
      </c>
    </row>
    <row r="52" spans="1:3" ht="12.75" customHeight="1">
      <c r="A52" s="15"/>
      <c r="B52" s="15"/>
      <c r="C52" s="15" t="s">
        <v>78</v>
      </c>
    </row>
    <row r="53" spans="1:3" ht="12.75" customHeight="1">
      <c r="A53" s="15"/>
      <c r="B53" s="15"/>
      <c r="C53" s="17" t="s">
        <v>65</v>
      </c>
    </row>
    <row r="55" ht="15.75" customHeight="1">
      <c r="A55" s="16" t="s">
        <v>79</v>
      </c>
    </row>
    <row r="56" ht="15.75" customHeight="1">
      <c r="A56" s="16" t="s">
        <v>80</v>
      </c>
    </row>
    <row r="57" ht="15.75" customHeight="1">
      <c r="A57" s="16" t="s">
        <v>81</v>
      </c>
    </row>
    <row r="58" ht="15.75" customHeight="1">
      <c r="A58" s="16"/>
    </row>
    <row r="59" ht="15.75" customHeight="1">
      <c r="A59" s="16" t="s">
        <v>82</v>
      </c>
    </row>
    <row r="60" ht="15.75" customHeight="1">
      <c r="A60" s="16" t="s">
        <v>83</v>
      </c>
    </row>
    <row r="61" ht="15.75" customHeight="1">
      <c r="A61" s="16" t="s">
        <v>84</v>
      </c>
    </row>
    <row r="62" ht="15.75" customHeight="1">
      <c r="A62" s="16"/>
    </row>
    <row r="63" ht="15.75" customHeight="1">
      <c r="A63" s="16" t="s">
        <v>85</v>
      </c>
    </row>
    <row r="64" ht="15.75" customHeight="1">
      <c r="A64" s="16" t="s">
        <v>86</v>
      </c>
    </row>
    <row r="65" ht="15.75" customHeight="1">
      <c r="A65" s="16" t="s">
        <v>87</v>
      </c>
    </row>
    <row r="66" ht="15.75" customHeight="1">
      <c r="A66" s="16" t="s">
        <v>88</v>
      </c>
    </row>
    <row r="67" ht="15.75" customHeight="1">
      <c r="A67" s="16"/>
    </row>
    <row r="68" ht="15.75" customHeight="1">
      <c r="A68" s="16" t="s">
        <v>89</v>
      </c>
    </row>
    <row r="69" ht="15.75" customHeight="1">
      <c r="A69" s="16" t="s">
        <v>90</v>
      </c>
    </row>
    <row r="70" ht="15.75" customHeight="1">
      <c r="A70" s="16"/>
    </row>
    <row r="71" ht="15.75" customHeight="1">
      <c r="A71" s="16"/>
    </row>
  </sheetData>
  <sheetProtection/>
  <printOptions/>
  <pageMargins left="0.75" right="0.75" top="1" bottom="1" header="0.5" footer="0.5"/>
  <pageSetup fitToHeight="3" fitToWidth="1" horizontalDpi="600" verticalDpi="6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131</v>
      </c>
      <c r="D1" t="s">
        <v>311</v>
      </c>
      <c r="F1" t="s">
        <v>170</v>
      </c>
      <c r="G1" t="s">
        <v>232</v>
      </c>
      <c r="H1" t="s">
        <v>284</v>
      </c>
      <c r="I1" t="s">
        <v>170</v>
      </c>
    </row>
    <row r="2" spans="1:9" ht="15.75" customHeight="1" hidden="1">
      <c r="A2" t="s">
        <v>170</v>
      </c>
      <c r="B2" t="s">
        <v>170</v>
      </c>
      <c r="E2" t="s">
        <v>222</v>
      </c>
      <c r="F2" t="s">
        <v>236</v>
      </c>
      <c r="H2" t="s">
        <v>173</v>
      </c>
      <c r="I2" t="s">
        <v>174</v>
      </c>
    </row>
    <row r="3" spans="1:9" ht="15.75" customHeight="1">
      <c r="A3" t="s">
        <v>93</v>
      </c>
      <c r="B3" s="18" t="s">
        <v>94</v>
      </c>
      <c r="I3" s="19" t="s">
        <v>95</v>
      </c>
    </row>
    <row r="4" spans="1:9" ht="15.75" customHeight="1">
      <c r="A4" t="s">
        <v>92</v>
      </c>
      <c r="B4" s="18" t="s">
        <v>96</v>
      </c>
      <c r="I4" s="19" t="s">
        <v>97</v>
      </c>
    </row>
    <row r="5" spans="1:9" ht="15.75" customHeight="1">
      <c r="A5" t="s">
        <v>98</v>
      </c>
      <c r="I5" s="19" t="s">
        <v>99</v>
      </c>
    </row>
    <row r="7" ht="15.75" customHeight="1">
      <c r="B7" s="18" t="s">
        <v>162</v>
      </c>
    </row>
    <row r="9" spans="2:9" ht="15.75" customHeight="1">
      <c r="B9" s="40" t="s">
        <v>285</v>
      </c>
      <c r="C9" s="42" t="s">
        <v>233</v>
      </c>
      <c r="D9" s="44"/>
      <c r="E9" s="44"/>
      <c r="F9" s="44"/>
      <c r="G9" s="44"/>
      <c r="H9" s="44"/>
      <c r="I9" s="43"/>
    </row>
    <row r="10" spans="2:9" ht="34.5" customHeight="1">
      <c r="B10" s="41"/>
      <c r="C10" s="27" t="s">
        <v>60</v>
      </c>
      <c r="D10" s="27" t="s">
        <v>74</v>
      </c>
      <c r="E10" s="27" t="s">
        <v>75</v>
      </c>
      <c r="F10" s="27" t="s">
        <v>76</v>
      </c>
      <c r="G10" s="27" t="s">
        <v>77</v>
      </c>
      <c r="H10" s="27" t="s">
        <v>78</v>
      </c>
      <c r="I10" s="27" t="s">
        <v>65</v>
      </c>
    </row>
    <row r="11" spans="3:9" ht="15.75" customHeight="1" hidden="1">
      <c r="C11" t="s">
        <v>192</v>
      </c>
      <c r="D11" t="s">
        <v>228</v>
      </c>
      <c r="E11" t="s">
        <v>226</v>
      </c>
      <c r="F11" t="s">
        <v>227</v>
      </c>
      <c r="G11" t="s">
        <v>209</v>
      </c>
      <c r="H11" t="s">
        <v>217</v>
      </c>
      <c r="I11" t="s">
        <v>207</v>
      </c>
    </row>
    <row r="13" ht="15.75" customHeight="1">
      <c r="B13" s="18" t="s">
        <v>208</v>
      </c>
    </row>
    <row r="15" spans="1:9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</row>
    <row r="16" spans="1:9" ht="45" customHeight="1">
      <c r="A16" t="s">
        <v>286</v>
      </c>
      <c r="B16" s="47" t="s">
        <v>287</v>
      </c>
      <c r="C16" s="31"/>
      <c r="D16" s="31"/>
      <c r="E16" s="31"/>
      <c r="F16" s="31"/>
      <c r="G16" s="31"/>
      <c r="H16" s="31"/>
      <c r="I16" s="31"/>
    </row>
    <row r="17" spans="1:9" ht="45" customHeight="1">
      <c r="A17" t="s">
        <v>288</v>
      </c>
      <c r="B17" s="48" t="s">
        <v>289</v>
      </c>
      <c r="C17" s="31"/>
      <c r="D17" s="31"/>
      <c r="E17" s="31"/>
      <c r="F17" s="31"/>
      <c r="G17" s="31"/>
      <c r="H17" s="31"/>
      <c r="I17" s="31"/>
    </row>
    <row r="18" spans="1:9" ht="45" customHeight="1">
      <c r="A18" t="s">
        <v>290</v>
      </c>
      <c r="B18" s="48" t="s">
        <v>291</v>
      </c>
      <c r="C18" s="31"/>
      <c r="D18" s="31"/>
      <c r="E18" s="31"/>
      <c r="F18" s="31"/>
      <c r="G18" s="31"/>
      <c r="H18" s="31"/>
      <c r="I18" s="31"/>
    </row>
    <row r="19" spans="1:9" ht="45" customHeight="1">
      <c r="A19" t="s">
        <v>292</v>
      </c>
      <c r="B19" s="48" t="s">
        <v>293</v>
      </c>
      <c r="C19" s="31"/>
      <c r="D19" s="31"/>
      <c r="E19" s="31"/>
      <c r="F19" s="31"/>
      <c r="G19" s="31"/>
      <c r="H19" s="31"/>
      <c r="I19" s="31"/>
    </row>
    <row r="20" spans="1:9" ht="45" customHeight="1">
      <c r="A20" t="s">
        <v>294</v>
      </c>
      <c r="B20" s="48" t="s">
        <v>295</v>
      </c>
      <c r="C20" s="31"/>
      <c r="D20" s="31"/>
      <c r="E20" s="31"/>
      <c r="F20" s="31"/>
      <c r="G20" s="31"/>
      <c r="H20" s="31"/>
      <c r="I20" s="31"/>
    </row>
    <row r="21" spans="1:9" ht="45" customHeight="1">
      <c r="A21" t="s">
        <v>296</v>
      </c>
      <c r="B21" s="48" t="s">
        <v>297</v>
      </c>
      <c r="C21" s="31"/>
      <c r="D21" s="31"/>
      <c r="E21" s="31"/>
      <c r="F21" s="31"/>
      <c r="G21" s="31"/>
      <c r="H21" s="31"/>
      <c r="I21" s="31"/>
    </row>
    <row r="22" spans="1:9" ht="45" customHeight="1">
      <c r="A22" t="s">
        <v>298</v>
      </c>
      <c r="B22" s="48" t="s">
        <v>299</v>
      </c>
      <c r="C22" s="31"/>
      <c r="D22" s="31"/>
      <c r="E22" s="31"/>
      <c r="F22" s="31"/>
      <c r="G22" s="31"/>
      <c r="H22" s="31"/>
      <c r="I22" s="31"/>
    </row>
    <row r="23" spans="1:9" ht="45" customHeight="1">
      <c r="A23" t="s">
        <v>300</v>
      </c>
      <c r="B23" s="48" t="s">
        <v>301</v>
      </c>
      <c r="C23" s="31"/>
      <c r="D23" s="31"/>
      <c r="E23" s="31"/>
      <c r="F23" s="31"/>
      <c r="G23" s="31"/>
      <c r="H23" s="31"/>
      <c r="I23" s="31"/>
    </row>
    <row r="24" spans="1:9" ht="45" customHeight="1">
      <c r="A24" t="s">
        <v>302</v>
      </c>
      <c r="B24" s="48" t="s">
        <v>303</v>
      </c>
      <c r="C24" s="31"/>
      <c r="D24" s="31"/>
      <c r="E24" s="31"/>
      <c r="F24" s="31"/>
      <c r="G24" s="31"/>
      <c r="H24" s="31"/>
      <c r="I24" s="31"/>
    </row>
    <row r="25" spans="1:9" ht="45" customHeight="1">
      <c r="A25" t="s">
        <v>304</v>
      </c>
      <c r="B25" s="48" t="s">
        <v>305</v>
      </c>
      <c r="C25" s="31"/>
      <c r="D25" s="31"/>
      <c r="E25" s="31"/>
      <c r="F25" s="31"/>
      <c r="G25" s="31"/>
      <c r="H25" s="31"/>
      <c r="I25" s="31"/>
    </row>
    <row r="26" spans="1:9" ht="45" customHeight="1">
      <c r="A26" t="s">
        <v>306</v>
      </c>
      <c r="B26" s="48" t="s">
        <v>307</v>
      </c>
      <c r="C26" s="31"/>
      <c r="D26" s="31"/>
      <c r="E26" s="31"/>
      <c r="F26" s="31"/>
      <c r="G26" s="31"/>
      <c r="H26" s="31"/>
      <c r="I26" s="31"/>
    </row>
    <row r="27" spans="1:9" ht="45" customHeight="1">
      <c r="A27" t="s">
        <v>308</v>
      </c>
      <c r="B27" s="48" t="s">
        <v>282</v>
      </c>
      <c r="C27" s="31"/>
      <c r="D27" s="31"/>
      <c r="E27" s="31"/>
      <c r="F27" s="31"/>
      <c r="G27" s="31"/>
      <c r="H27" s="31"/>
      <c r="I27" s="31"/>
    </row>
    <row r="29" ht="15.75" customHeight="1">
      <c r="B29" s="51" t="s">
        <v>220</v>
      </c>
    </row>
    <row r="30" spans="2:9" ht="75" customHeight="1">
      <c r="B30" s="52"/>
      <c r="C30" s="54"/>
      <c r="D30" s="54"/>
      <c r="E30" s="54"/>
      <c r="F30" s="54"/>
      <c r="G30" s="54"/>
      <c r="H30" s="54"/>
      <c r="I30" s="53"/>
    </row>
    <row r="33" ht="15.75" customHeight="1">
      <c r="B33" s="18" t="s">
        <v>221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132</v>
      </c>
      <c r="D1" t="s">
        <v>311</v>
      </c>
      <c r="F1" t="s">
        <v>170</v>
      </c>
      <c r="G1" t="s">
        <v>232</v>
      </c>
      <c r="H1" t="s">
        <v>284</v>
      </c>
      <c r="I1" t="s">
        <v>170</v>
      </c>
    </row>
    <row r="2" spans="1:9" ht="15.75" customHeight="1" hidden="1">
      <c r="A2" t="s">
        <v>169</v>
      </c>
      <c r="B2" t="s">
        <v>170</v>
      </c>
      <c r="E2" t="s">
        <v>222</v>
      </c>
      <c r="F2" t="s">
        <v>236</v>
      </c>
      <c r="H2" t="s">
        <v>173</v>
      </c>
      <c r="I2" t="s">
        <v>174</v>
      </c>
    </row>
    <row r="3" spans="1:9" ht="15.75" customHeight="1">
      <c r="A3" t="s">
        <v>93</v>
      </c>
      <c r="B3" s="18" t="s">
        <v>94</v>
      </c>
      <c r="I3" s="19" t="s">
        <v>95</v>
      </c>
    </row>
    <row r="4" spans="1:9" ht="15.75" customHeight="1">
      <c r="A4" t="s">
        <v>92</v>
      </c>
      <c r="B4" s="18" t="s">
        <v>96</v>
      </c>
      <c r="I4" s="19" t="s">
        <v>97</v>
      </c>
    </row>
    <row r="5" spans="1:9" ht="15.75" customHeight="1">
      <c r="A5" t="s">
        <v>98</v>
      </c>
      <c r="I5" s="19" t="s">
        <v>99</v>
      </c>
    </row>
    <row r="7" ht="15.75" customHeight="1">
      <c r="B7" s="18" t="s">
        <v>163</v>
      </c>
    </row>
    <row r="9" spans="2:9" ht="15.75" customHeight="1">
      <c r="B9" s="40" t="s">
        <v>285</v>
      </c>
      <c r="C9" s="42" t="s">
        <v>233</v>
      </c>
      <c r="D9" s="44"/>
      <c r="E9" s="44"/>
      <c r="F9" s="44"/>
      <c r="G9" s="44"/>
      <c r="H9" s="44"/>
      <c r="I9" s="43"/>
    </row>
    <row r="10" spans="2:9" ht="34.5" customHeight="1">
      <c r="B10" s="41"/>
      <c r="C10" s="27" t="s">
        <v>60</v>
      </c>
      <c r="D10" s="27" t="s">
        <v>74</v>
      </c>
      <c r="E10" s="27" t="s">
        <v>75</v>
      </c>
      <c r="F10" s="27" t="s">
        <v>76</v>
      </c>
      <c r="G10" s="27" t="s">
        <v>77</v>
      </c>
      <c r="H10" s="27" t="s">
        <v>78</v>
      </c>
      <c r="I10" s="27" t="s">
        <v>65</v>
      </c>
    </row>
    <row r="11" spans="3:9" ht="15.75" customHeight="1" hidden="1">
      <c r="C11" t="s">
        <v>192</v>
      </c>
      <c r="D11" t="s">
        <v>228</v>
      </c>
      <c r="E11" t="s">
        <v>226</v>
      </c>
      <c r="F11" t="s">
        <v>227</v>
      </c>
      <c r="G11" t="s">
        <v>209</v>
      </c>
      <c r="H11" t="s">
        <v>217</v>
      </c>
      <c r="I11" t="s">
        <v>207</v>
      </c>
    </row>
    <row r="13" ht="15.75" customHeight="1">
      <c r="B13" s="18" t="s">
        <v>208</v>
      </c>
    </row>
    <row r="15" spans="1:9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</row>
    <row r="16" spans="1:9" ht="45" customHeight="1">
      <c r="A16" t="s">
        <v>286</v>
      </c>
      <c r="B16" s="47" t="s">
        <v>287</v>
      </c>
      <c r="C16" s="31"/>
      <c r="D16" s="31"/>
      <c r="E16" s="31"/>
      <c r="F16" s="31"/>
      <c r="G16" s="31"/>
      <c r="H16" s="31"/>
      <c r="I16" s="31"/>
    </row>
    <row r="17" spans="1:9" ht="45" customHeight="1">
      <c r="A17" t="s">
        <v>288</v>
      </c>
      <c r="B17" s="48" t="s">
        <v>289</v>
      </c>
      <c r="C17" s="31"/>
      <c r="D17" s="31"/>
      <c r="E17" s="31"/>
      <c r="F17" s="31"/>
      <c r="G17" s="31"/>
      <c r="H17" s="31"/>
      <c r="I17" s="31"/>
    </row>
    <row r="18" spans="1:9" ht="45" customHeight="1">
      <c r="A18" t="s">
        <v>290</v>
      </c>
      <c r="B18" s="48" t="s">
        <v>291</v>
      </c>
      <c r="C18" s="31"/>
      <c r="D18" s="31"/>
      <c r="E18" s="31"/>
      <c r="F18" s="31"/>
      <c r="G18" s="31"/>
      <c r="H18" s="31"/>
      <c r="I18" s="31"/>
    </row>
    <row r="19" spans="1:9" ht="45" customHeight="1">
      <c r="A19" t="s">
        <v>292</v>
      </c>
      <c r="B19" s="48" t="s">
        <v>293</v>
      </c>
      <c r="C19" s="31"/>
      <c r="D19" s="31"/>
      <c r="E19" s="31"/>
      <c r="F19" s="31"/>
      <c r="G19" s="31"/>
      <c r="H19" s="31"/>
      <c r="I19" s="31"/>
    </row>
    <row r="20" spans="1:9" ht="45" customHeight="1">
      <c r="A20" t="s">
        <v>294</v>
      </c>
      <c r="B20" s="48" t="s">
        <v>295</v>
      </c>
      <c r="C20" s="31"/>
      <c r="D20" s="31"/>
      <c r="E20" s="31"/>
      <c r="F20" s="31"/>
      <c r="G20" s="31"/>
      <c r="H20" s="31"/>
      <c r="I20" s="31"/>
    </row>
    <row r="21" spans="1:9" ht="45" customHeight="1">
      <c r="A21" t="s">
        <v>296</v>
      </c>
      <c r="B21" s="48" t="s">
        <v>297</v>
      </c>
      <c r="C21" s="31"/>
      <c r="D21" s="31"/>
      <c r="E21" s="31"/>
      <c r="F21" s="31"/>
      <c r="G21" s="31"/>
      <c r="H21" s="31"/>
      <c r="I21" s="31"/>
    </row>
    <row r="22" spans="1:9" ht="45" customHeight="1">
      <c r="A22" t="s">
        <v>298</v>
      </c>
      <c r="B22" s="48" t="s">
        <v>299</v>
      </c>
      <c r="C22" s="31"/>
      <c r="D22" s="31"/>
      <c r="E22" s="31"/>
      <c r="F22" s="31"/>
      <c r="G22" s="31"/>
      <c r="H22" s="31"/>
      <c r="I22" s="31"/>
    </row>
    <row r="23" spans="1:9" ht="45" customHeight="1">
      <c r="A23" t="s">
        <v>300</v>
      </c>
      <c r="B23" s="48" t="s">
        <v>301</v>
      </c>
      <c r="C23" s="31"/>
      <c r="D23" s="31"/>
      <c r="E23" s="31"/>
      <c r="F23" s="31"/>
      <c r="G23" s="31"/>
      <c r="H23" s="31"/>
      <c r="I23" s="31"/>
    </row>
    <row r="24" spans="1:9" ht="45" customHeight="1">
      <c r="A24" t="s">
        <v>302</v>
      </c>
      <c r="B24" s="48" t="s">
        <v>303</v>
      </c>
      <c r="C24" s="31"/>
      <c r="D24" s="31"/>
      <c r="E24" s="31"/>
      <c r="F24" s="31"/>
      <c r="G24" s="31"/>
      <c r="H24" s="31"/>
      <c r="I24" s="31"/>
    </row>
    <row r="25" spans="1:9" ht="45" customHeight="1">
      <c r="A25" t="s">
        <v>304</v>
      </c>
      <c r="B25" s="48" t="s">
        <v>305</v>
      </c>
      <c r="C25" s="31"/>
      <c r="D25" s="31"/>
      <c r="E25" s="31"/>
      <c r="F25" s="31"/>
      <c r="G25" s="31"/>
      <c r="H25" s="31"/>
      <c r="I25" s="31"/>
    </row>
    <row r="26" spans="1:9" ht="45" customHeight="1">
      <c r="A26" t="s">
        <v>306</v>
      </c>
      <c r="B26" s="48" t="s">
        <v>307</v>
      </c>
      <c r="C26" s="31"/>
      <c r="D26" s="31"/>
      <c r="E26" s="31"/>
      <c r="F26" s="31"/>
      <c r="G26" s="31"/>
      <c r="H26" s="31"/>
      <c r="I26" s="31"/>
    </row>
    <row r="27" spans="1:9" ht="45" customHeight="1">
      <c r="A27" t="s">
        <v>308</v>
      </c>
      <c r="B27" s="48" t="s">
        <v>282</v>
      </c>
      <c r="C27" s="31"/>
      <c r="D27" s="31"/>
      <c r="E27" s="31"/>
      <c r="F27" s="31"/>
      <c r="G27" s="31"/>
      <c r="H27" s="31"/>
      <c r="I27" s="31"/>
    </row>
    <row r="29" ht="15.75" customHeight="1">
      <c r="B29" s="51" t="s">
        <v>220</v>
      </c>
    </row>
    <row r="30" spans="2:9" ht="75" customHeight="1">
      <c r="B30" s="52"/>
      <c r="C30" s="54"/>
      <c r="D30" s="54"/>
      <c r="E30" s="54"/>
      <c r="F30" s="54"/>
      <c r="G30" s="54"/>
      <c r="H30" s="54"/>
      <c r="I30" s="53"/>
    </row>
    <row r="33" ht="15.75" customHeight="1">
      <c r="B33" s="18" t="s">
        <v>221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53.5" style="0" customWidth="1"/>
    <col min="3" max="9" width="21.5" style="0" customWidth="1"/>
  </cols>
  <sheetData>
    <row r="1" spans="3:9" ht="15.75" customHeight="1" hidden="1">
      <c r="C1" t="s">
        <v>133</v>
      </c>
      <c r="D1" t="s">
        <v>311</v>
      </c>
      <c r="F1" t="s">
        <v>170</v>
      </c>
      <c r="G1" t="s">
        <v>232</v>
      </c>
      <c r="H1" t="s">
        <v>284</v>
      </c>
      <c r="I1" t="s">
        <v>170</v>
      </c>
    </row>
    <row r="2" spans="1:9" ht="15.75" customHeight="1" hidden="1">
      <c r="A2" t="s">
        <v>222</v>
      </c>
      <c r="B2" t="s">
        <v>170</v>
      </c>
      <c r="E2" t="s">
        <v>222</v>
      </c>
      <c r="F2" t="s">
        <v>236</v>
      </c>
      <c r="H2" t="s">
        <v>173</v>
      </c>
      <c r="I2" t="s">
        <v>174</v>
      </c>
    </row>
    <row r="3" spans="1:9" ht="15.75" customHeight="1">
      <c r="A3" t="s">
        <v>93</v>
      </c>
      <c r="B3" s="18" t="s">
        <v>94</v>
      </c>
      <c r="I3" s="19" t="s">
        <v>95</v>
      </c>
    </row>
    <row r="4" spans="1:9" ht="15.75" customHeight="1">
      <c r="A4" t="s">
        <v>92</v>
      </c>
      <c r="B4" s="18" t="s">
        <v>96</v>
      </c>
      <c r="I4" s="19" t="s">
        <v>97</v>
      </c>
    </row>
    <row r="5" spans="1:9" ht="15.75" customHeight="1">
      <c r="A5" t="s">
        <v>98</v>
      </c>
      <c r="I5" s="19" t="s">
        <v>99</v>
      </c>
    </row>
    <row r="7" ht="15.75" customHeight="1">
      <c r="B7" s="18" t="s">
        <v>164</v>
      </c>
    </row>
    <row r="9" spans="2:9" ht="15.75" customHeight="1">
      <c r="B9" s="40" t="s">
        <v>285</v>
      </c>
      <c r="C9" s="42" t="s">
        <v>233</v>
      </c>
      <c r="D9" s="44"/>
      <c r="E9" s="44"/>
      <c r="F9" s="44"/>
      <c r="G9" s="44"/>
      <c r="H9" s="44"/>
      <c r="I9" s="43"/>
    </row>
    <row r="10" spans="2:9" ht="34.5" customHeight="1">
      <c r="B10" s="41"/>
      <c r="C10" s="27" t="s">
        <v>60</v>
      </c>
      <c r="D10" s="27" t="s">
        <v>74</v>
      </c>
      <c r="E10" s="27" t="s">
        <v>75</v>
      </c>
      <c r="F10" s="27" t="s">
        <v>76</v>
      </c>
      <c r="G10" s="27" t="s">
        <v>77</v>
      </c>
      <c r="H10" s="27" t="s">
        <v>78</v>
      </c>
      <c r="I10" s="27" t="s">
        <v>65</v>
      </c>
    </row>
    <row r="11" spans="3:9" ht="15.75" customHeight="1" hidden="1">
      <c r="C11" t="s">
        <v>192</v>
      </c>
      <c r="D11" t="s">
        <v>228</v>
      </c>
      <c r="E11" t="s">
        <v>226</v>
      </c>
      <c r="F11" t="s">
        <v>227</v>
      </c>
      <c r="G11" t="s">
        <v>209</v>
      </c>
      <c r="H11" t="s">
        <v>217</v>
      </c>
      <c r="I11" t="s">
        <v>207</v>
      </c>
    </row>
    <row r="13" ht="15.75" customHeight="1">
      <c r="B13" s="18" t="s">
        <v>208</v>
      </c>
    </row>
    <row r="15" spans="1:9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</row>
    <row r="16" spans="1:9" ht="45" customHeight="1">
      <c r="A16" t="s">
        <v>286</v>
      </c>
      <c r="B16" s="47" t="s">
        <v>287</v>
      </c>
      <c r="C16" s="31"/>
      <c r="D16" s="31"/>
      <c r="E16" s="31"/>
      <c r="F16" s="31"/>
      <c r="G16" s="31"/>
      <c r="H16" s="31"/>
      <c r="I16" s="31"/>
    </row>
    <row r="17" spans="1:9" ht="45" customHeight="1">
      <c r="A17" t="s">
        <v>288</v>
      </c>
      <c r="B17" s="48" t="s">
        <v>289</v>
      </c>
      <c r="C17" s="31"/>
      <c r="D17" s="31"/>
      <c r="E17" s="31"/>
      <c r="F17" s="31"/>
      <c r="G17" s="31"/>
      <c r="H17" s="31"/>
      <c r="I17" s="31"/>
    </row>
    <row r="18" spans="1:9" ht="45" customHeight="1">
      <c r="A18" t="s">
        <v>290</v>
      </c>
      <c r="B18" s="48" t="s">
        <v>291</v>
      </c>
      <c r="C18" s="31"/>
      <c r="D18" s="31"/>
      <c r="E18" s="31"/>
      <c r="F18" s="31"/>
      <c r="G18" s="31"/>
      <c r="H18" s="31"/>
      <c r="I18" s="31"/>
    </row>
    <row r="19" spans="1:9" ht="45" customHeight="1">
      <c r="A19" t="s">
        <v>292</v>
      </c>
      <c r="B19" s="48" t="s">
        <v>293</v>
      </c>
      <c r="C19" s="31"/>
      <c r="D19" s="31"/>
      <c r="E19" s="31"/>
      <c r="F19" s="31"/>
      <c r="G19" s="31"/>
      <c r="H19" s="31"/>
      <c r="I19" s="31"/>
    </row>
    <row r="20" spans="1:9" ht="45" customHeight="1">
      <c r="A20" t="s">
        <v>294</v>
      </c>
      <c r="B20" s="48" t="s">
        <v>295</v>
      </c>
      <c r="C20" s="31"/>
      <c r="D20" s="31"/>
      <c r="E20" s="31"/>
      <c r="F20" s="31"/>
      <c r="G20" s="31"/>
      <c r="H20" s="31"/>
      <c r="I20" s="31"/>
    </row>
    <row r="21" spans="1:9" ht="45" customHeight="1">
      <c r="A21" t="s">
        <v>296</v>
      </c>
      <c r="B21" s="48" t="s">
        <v>297</v>
      </c>
      <c r="C21" s="31"/>
      <c r="D21" s="31"/>
      <c r="E21" s="31"/>
      <c r="F21" s="31"/>
      <c r="G21" s="31"/>
      <c r="H21" s="31"/>
      <c r="I21" s="31"/>
    </row>
    <row r="22" spans="1:9" ht="45" customHeight="1">
      <c r="A22" t="s">
        <v>298</v>
      </c>
      <c r="B22" s="48" t="s">
        <v>299</v>
      </c>
      <c r="C22" s="31"/>
      <c r="D22" s="31"/>
      <c r="E22" s="31"/>
      <c r="F22" s="31"/>
      <c r="G22" s="31"/>
      <c r="H22" s="31"/>
      <c r="I22" s="31"/>
    </row>
    <row r="23" spans="1:9" ht="45" customHeight="1">
      <c r="A23" t="s">
        <v>300</v>
      </c>
      <c r="B23" s="48" t="s">
        <v>301</v>
      </c>
      <c r="C23" s="31"/>
      <c r="D23" s="31"/>
      <c r="E23" s="31"/>
      <c r="F23" s="31"/>
      <c r="G23" s="31"/>
      <c r="H23" s="31"/>
      <c r="I23" s="31"/>
    </row>
    <row r="24" spans="1:9" ht="45" customHeight="1">
      <c r="A24" t="s">
        <v>302</v>
      </c>
      <c r="B24" s="48" t="s">
        <v>303</v>
      </c>
      <c r="C24" s="31"/>
      <c r="D24" s="31"/>
      <c r="E24" s="31"/>
      <c r="F24" s="31"/>
      <c r="G24" s="31"/>
      <c r="H24" s="31"/>
      <c r="I24" s="31"/>
    </row>
    <row r="25" spans="1:9" ht="45" customHeight="1">
      <c r="A25" t="s">
        <v>304</v>
      </c>
      <c r="B25" s="48" t="s">
        <v>305</v>
      </c>
      <c r="C25" s="31"/>
      <c r="D25" s="31"/>
      <c r="E25" s="31"/>
      <c r="F25" s="31"/>
      <c r="G25" s="31"/>
      <c r="H25" s="31"/>
      <c r="I25" s="31"/>
    </row>
    <row r="26" spans="1:9" ht="45" customHeight="1">
      <c r="A26" t="s">
        <v>306</v>
      </c>
      <c r="B26" s="48" t="s">
        <v>307</v>
      </c>
      <c r="C26" s="31"/>
      <c r="D26" s="31"/>
      <c r="E26" s="31"/>
      <c r="F26" s="31"/>
      <c r="G26" s="31"/>
      <c r="H26" s="31"/>
      <c r="I26" s="31"/>
    </row>
    <row r="27" spans="1:9" ht="45" customHeight="1">
      <c r="A27" t="s">
        <v>308</v>
      </c>
      <c r="B27" s="48" t="s">
        <v>282</v>
      </c>
      <c r="C27" s="31"/>
      <c r="D27" s="31"/>
      <c r="E27" s="31"/>
      <c r="F27" s="31"/>
      <c r="G27" s="31"/>
      <c r="H27" s="31"/>
      <c r="I27" s="31"/>
    </row>
    <row r="29" ht="15.75" customHeight="1">
      <c r="B29" s="51" t="s">
        <v>220</v>
      </c>
    </row>
    <row r="30" spans="2:9" ht="75" customHeight="1">
      <c r="B30" s="52"/>
      <c r="C30" s="54"/>
      <c r="D30" s="54"/>
      <c r="E30" s="54"/>
      <c r="F30" s="54"/>
      <c r="G30" s="54"/>
      <c r="H30" s="54"/>
      <c r="I30" s="53"/>
    </row>
    <row r="33" ht="15.75" customHeight="1">
      <c r="B33" s="18" t="s">
        <v>221</v>
      </c>
    </row>
  </sheetData>
  <sheetProtection sheet="1" selectLockedCells="1"/>
  <mergeCells count="3">
    <mergeCell ref="B9:B10"/>
    <mergeCell ref="C9:I9"/>
    <mergeCell ref="B30:I30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134</v>
      </c>
      <c r="D1" t="s">
        <v>312</v>
      </c>
      <c r="F1" t="s">
        <v>169</v>
      </c>
      <c r="G1" t="s">
        <v>222</v>
      </c>
      <c r="H1" t="s">
        <v>170</v>
      </c>
      <c r="I1" t="s">
        <v>170</v>
      </c>
    </row>
    <row r="2" spans="1:9" ht="15.75" customHeight="1" hidden="1">
      <c r="A2" t="s">
        <v>170</v>
      </c>
      <c r="B2" t="s">
        <v>170</v>
      </c>
      <c r="E2" t="s">
        <v>169</v>
      </c>
      <c r="F2" t="s">
        <v>222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165</v>
      </c>
    </row>
    <row r="9" spans="2:18" ht="15.75" customHeight="1">
      <c r="B9" s="40" t="s">
        <v>313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226</v>
      </c>
      <c r="B17" s="48" t="s">
        <v>314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227</v>
      </c>
      <c r="B18" s="48" t="s">
        <v>315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316</v>
      </c>
      <c r="B19" s="48" t="s">
        <v>317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217</v>
      </c>
      <c r="B20" s="48" t="s">
        <v>318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209</v>
      </c>
      <c r="B21" s="48" t="s">
        <v>319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207</v>
      </c>
      <c r="B22" s="48" t="s">
        <v>320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4" ht="15.75" customHeight="1">
      <c r="B24" s="51" t="s">
        <v>220</v>
      </c>
    </row>
    <row r="25" spans="2:18" ht="75" customHeight="1"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3"/>
    </row>
    <row r="28" ht="15.75" customHeight="1">
      <c r="B28" s="18" t="s">
        <v>221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135</v>
      </c>
      <c r="D1" t="s">
        <v>312</v>
      </c>
      <c r="F1" t="s">
        <v>169</v>
      </c>
      <c r="G1" t="s">
        <v>222</v>
      </c>
      <c r="H1" t="s">
        <v>170</v>
      </c>
      <c r="I1" t="s">
        <v>170</v>
      </c>
    </row>
    <row r="2" spans="1:9" ht="15.75" customHeight="1" hidden="1">
      <c r="A2" t="s">
        <v>169</v>
      </c>
      <c r="B2" t="s">
        <v>170</v>
      </c>
      <c r="E2" t="s">
        <v>169</v>
      </c>
      <c r="F2" t="s">
        <v>222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166</v>
      </c>
    </row>
    <row r="9" spans="2:18" ht="15.75" customHeight="1">
      <c r="B9" s="40" t="s">
        <v>313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226</v>
      </c>
      <c r="B17" s="48" t="s">
        <v>314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227</v>
      </c>
      <c r="B18" s="48" t="s">
        <v>315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316</v>
      </c>
      <c r="B19" s="48" t="s">
        <v>317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217</v>
      </c>
      <c r="B20" s="48" t="s">
        <v>318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209</v>
      </c>
      <c r="B21" s="48" t="s">
        <v>319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207</v>
      </c>
      <c r="B22" s="48" t="s">
        <v>320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4" ht="15.75" customHeight="1">
      <c r="B24" s="51" t="s">
        <v>220</v>
      </c>
    </row>
    <row r="25" spans="2:18" ht="75" customHeight="1"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3"/>
    </row>
    <row r="28" ht="15.75" customHeight="1">
      <c r="B28" s="18" t="s">
        <v>221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136</v>
      </c>
      <c r="D1" t="s">
        <v>312</v>
      </c>
      <c r="F1" t="s">
        <v>169</v>
      </c>
      <c r="G1" t="s">
        <v>222</v>
      </c>
      <c r="H1" t="s">
        <v>170</v>
      </c>
      <c r="I1" t="s">
        <v>170</v>
      </c>
    </row>
    <row r="2" spans="1:9" ht="15.75" customHeight="1" hidden="1">
      <c r="A2" t="s">
        <v>222</v>
      </c>
      <c r="B2" t="s">
        <v>170</v>
      </c>
      <c r="E2" t="s">
        <v>169</v>
      </c>
      <c r="F2" t="s">
        <v>222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167</v>
      </c>
    </row>
    <row r="9" spans="2:18" ht="15.75" customHeight="1">
      <c r="B9" s="40" t="s">
        <v>313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60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226</v>
      </c>
      <c r="B17" s="48" t="s">
        <v>314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227</v>
      </c>
      <c r="B18" s="48" t="s">
        <v>315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316</v>
      </c>
      <c r="B19" s="48" t="s">
        <v>317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217</v>
      </c>
      <c r="B20" s="48" t="s">
        <v>318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209</v>
      </c>
      <c r="B21" s="48" t="s">
        <v>319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207</v>
      </c>
      <c r="B22" s="48" t="s">
        <v>320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4" ht="15.75" customHeight="1">
      <c r="B24" s="51" t="s">
        <v>220</v>
      </c>
    </row>
    <row r="25" spans="2:18" ht="75" customHeight="1">
      <c r="B25" s="52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3"/>
    </row>
    <row r="28" ht="15.75" customHeight="1">
      <c r="B28" s="18" t="s">
        <v>221</v>
      </c>
    </row>
  </sheetData>
  <sheetProtection sheet="1" selectLockedCells="1"/>
  <mergeCells count="3">
    <mergeCell ref="B9:B10"/>
    <mergeCell ref="C9:R9"/>
    <mergeCell ref="B25:R25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B3">
      <selection activeCell="A1" sqref="A1"/>
    </sheetView>
  </sheetViews>
  <sheetFormatPr defaultColWidth="9.33203125" defaultRowHeight="15.75" customHeight="1"/>
  <cols>
    <col min="1" max="1" width="9.16015625" style="0" hidden="1" customWidth="1"/>
    <col min="2" max="2" width="6.5" style="0" customWidth="1"/>
    <col min="3" max="3" width="8.33203125" style="0" customWidth="1"/>
    <col min="4" max="7" width="28.5" style="0" customWidth="1"/>
  </cols>
  <sheetData>
    <row r="1" spans="1:2" ht="15.75" customHeight="1" hidden="1">
      <c r="A1" t="s">
        <v>91</v>
      </c>
      <c r="B1" t="s">
        <v>92</v>
      </c>
    </row>
    <row r="2" ht="15.75" customHeight="1" hidden="1"/>
    <row r="3" spans="1:7" ht="15.75" customHeight="1">
      <c r="A3" t="s">
        <v>93</v>
      </c>
      <c r="B3" s="18" t="s">
        <v>94</v>
      </c>
      <c r="G3" s="19" t="s">
        <v>95</v>
      </c>
    </row>
    <row r="4" spans="1:7" ht="15.75" customHeight="1">
      <c r="A4" t="s">
        <v>92</v>
      </c>
      <c r="B4" s="18" t="s">
        <v>96</v>
      </c>
      <c r="G4" s="19" t="s">
        <v>97</v>
      </c>
    </row>
    <row r="5" spans="1:7" ht="15.75" customHeight="1">
      <c r="A5" t="s">
        <v>98</v>
      </c>
      <c r="G5" s="19" t="s">
        <v>99</v>
      </c>
    </row>
    <row r="7" ht="15.75" customHeight="1" thickBot="1"/>
    <row r="8" spans="2:7" ht="15.75" customHeight="1">
      <c r="B8" s="20" t="s">
        <v>100</v>
      </c>
      <c r="C8" s="21"/>
      <c r="D8" s="21"/>
      <c r="E8" s="21"/>
      <c r="F8" s="21"/>
      <c r="G8" s="22"/>
    </row>
    <row r="9" spans="2:7" ht="15.75" customHeight="1">
      <c r="B9" s="23"/>
      <c r="G9" s="24"/>
    </row>
    <row r="10" spans="2:7" ht="15.75" customHeight="1">
      <c r="B10" s="23"/>
      <c r="C10" s="19" t="s">
        <v>101</v>
      </c>
      <c r="D10" s="25"/>
      <c r="G10" s="24"/>
    </row>
    <row r="11" spans="2:7" ht="15.75" customHeight="1">
      <c r="B11" s="23"/>
      <c r="G11" s="24"/>
    </row>
    <row r="12" spans="2:7" ht="23.25" customHeight="1">
      <c r="B12" s="26" t="s">
        <v>102</v>
      </c>
      <c r="C12" s="27" t="s">
        <v>103</v>
      </c>
      <c r="D12" s="27" t="s">
        <v>104</v>
      </c>
      <c r="E12" s="28" t="s">
        <v>105</v>
      </c>
      <c r="F12" s="30"/>
      <c r="G12" s="29"/>
    </row>
    <row r="13" spans="2:7" ht="15.75" customHeight="1">
      <c r="B13" s="26" t="s">
        <v>106</v>
      </c>
      <c r="C13" s="25" t="s">
        <v>107</v>
      </c>
      <c r="D13" s="31">
        <v>0</v>
      </c>
      <c r="E13" s="32"/>
      <c r="F13" s="34"/>
      <c r="G13" s="33"/>
    </row>
    <row r="14" spans="2:7" ht="15.75" customHeight="1">
      <c r="B14" s="26" t="s">
        <v>108</v>
      </c>
      <c r="C14" s="25" t="s">
        <v>107</v>
      </c>
      <c r="D14" s="31">
        <v>0</v>
      </c>
      <c r="E14" s="32"/>
      <c r="F14" s="34"/>
      <c r="G14" s="33"/>
    </row>
    <row r="15" spans="2:7" ht="15.75" customHeight="1">
      <c r="B15" s="26" t="s">
        <v>109</v>
      </c>
      <c r="C15" s="25" t="s">
        <v>107</v>
      </c>
      <c r="D15" s="31">
        <v>0</v>
      </c>
      <c r="E15" s="32"/>
      <c r="F15" s="34"/>
      <c r="G15" s="33"/>
    </row>
    <row r="16" spans="2:7" ht="15.75" customHeight="1">
      <c r="B16" s="26" t="s">
        <v>110</v>
      </c>
      <c r="C16" s="25" t="s">
        <v>107</v>
      </c>
      <c r="D16" s="31">
        <v>0</v>
      </c>
      <c r="E16" s="32"/>
      <c r="F16" s="34"/>
      <c r="G16" s="33"/>
    </row>
    <row r="17" spans="2:7" ht="15.75" customHeight="1">
      <c r="B17" s="26" t="s">
        <v>111</v>
      </c>
      <c r="C17" s="25" t="s">
        <v>107</v>
      </c>
      <c r="D17" s="31">
        <v>0</v>
      </c>
      <c r="E17" s="32"/>
      <c r="F17" s="34"/>
      <c r="G17" s="33"/>
    </row>
    <row r="18" spans="2:7" ht="15.75" customHeight="1">
      <c r="B18" s="26" t="s">
        <v>112</v>
      </c>
      <c r="C18" s="25" t="s">
        <v>107</v>
      </c>
      <c r="D18" s="31">
        <v>0</v>
      </c>
      <c r="E18" s="32"/>
      <c r="F18" s="34"/>
      <c r="G18" s="33"/>
    </row>
    <row r="19" spans="2:7" ht="15.75" customHeight="1">
      <c r="B19" s="26" t="s">
        <v>113</v>
      </c>
      <c r="C19" s="25" t="s">
        <v>107</v>
      </c>
      <c r="D19" s="31">
        <v>0</v>
      </c>
      <c r="E19" s="32"/>
      <c r="F19" s="34"/>
      <c r="G19" s="33"/>
    </row>
    <row r="20" spans="2:7" ht="15.75" customHeight="1">
      <c r="B20" s="26" t="s">
        <v>114</v>
      </c>
      <c r="C20" s="25" t="s">
        <v>107</v>
      </c>
      <c r="D20" s="31">
        <v>0</v>
      </c>
      <c r="E20" s="32"/>
      <c r="F20" s="34"/>
      <c r="G20" s="33"/>
    </row>
    <row r="21" spans="2:7" ht="15.75" customHeight="1">
      <c r="B21" s="26" t="s">
        <v>115</v>
      </c>
      <c r="C21" s="25" t="s">
        <v>107</v>
      </c>
      <c r="D21" s="31">
        <v>0</v>
      </c>
      <c r="E21" s="32"/>
      <c r="F21" s="34"/>
      <c r="G21" s="33"/>
    </row>
    <row r="22" spans="2:7" ht="15.75" customHeight="1">
      <c r="B22" s="26" t="s">
        <v>116</v>
      </c>
      <c r="C22" s="25" t="s">
        <v>107</v>
      </c>
      <c r="D22" s="31">
        <v>0</v>
      </c>
      <c r="E22" s="32"/>
      <c r="F22" s="34"/>
      <c r="G22" s="33"/>
    </row>
    <row r="23" spans="2:7" ht="15.75" customHeight="1">
      <c r="B23" s="26" t="s">
        <v>117</v>
      </c>
      <c r="C23" s="25" t="s">
        <v>107</v>
      </c>
      <c r="D23" s="31">
        <v>0</v>
      </c>
      <c r="E23" s="32"/>
      <c r="F23" s="34"/>
      <c r="G23" s="33"/>
    </row>
    <row r="24" spans="2:7" ht="15.75" customHeight="1">
      <c r="B24" s="26" t="s">
        <v>118</v>
      </c>
      <c r="C24" s="25" t="s">
        <v>107</v>
      </c>
      <c r="D24" s="31">
        <v>0</v>
      </c>
      <c r="E24" s="32"/>
      <c r="F24" s="34"/>
      <c r="G24" s="33"/>
    </row>
    <row r="25" spans="2:7" ht="15.75" customHeight="1">
      <c r="B25" s="26" t="s">
        <v>119</v>
      </c>
      <c r="C25" s="25" t="s">
        <v>107</v>
      </c>
      <c r="D25" s="31">
        <v>0</v>
      </c>
      <c r="E25" s="32"/>
      <c r="F25" s="34"/>
      <c r="G25" s="33"/>
    </row>
    <row r="26" spans="2:7" ht="15.75" customHeight="1">
      <c r="B26" s="26" t="s">
        <v>120</v>
      </c>
      <c r="C26" s="25" t="s">
        <v>107</v>
      </c>
      <c r="D26" s="31">
        <v>0</v>
      </c>
      <c r="E26" s="32"/>
      <c r="F26" s="34"/>
      <c r="G26" s="33"/>
    </row>
    <row r="27" spans="2:7" ht="15.75" customHeight="1">
      <c r="B27" s="26" t="s">
        <v>121</v>
      </c>
      <c r="C27" s="25" t="s">
        <v>107</v>
      </c>
      <c r="D27" s="31">
        <v>0</v>
      </c>
      <c r="E27" s="32"/>
      <c r="F27" s="34"/>
      <c r="G27" s="33"/>
    </row>
    <row r="28" spans="2:7" ht="15.75" customHeight="1">
      <c r="B28" s="26" t="s">
        <v>122</v>
      </c>
      <c r="C28" s="25" t="s">
        <v>107</v>
      </c>
      <c r="D28" s="31">
        <v>0</v>
      </c>
      <c r="E28" s="32"/>
      <c r="F28" s="34"/>
      <c r="G28" s="33"/>
    </row>
    <row r="29" spans="2:7" ht="15.75" customHeight="1">
      <c r="B29" s="26" t="s">
        <v>123</v>
      </c>
      <c r="C29" s="25" t="s">
        <v>107</v>
      </c>
      <c r="D29" s="31">
        <v>0</v>
      </c>
      <c r="E29" s="32"/>
      <c r="F29" s="34"/>
      <c r="G29" s="33"/>
    </row>
    <row r="30" spans="2:7" ht="15.75" customHeight="1">
      <c r="B30" s="26" t="s">
        <v>124</v>
      </c>
      <c r="C30" s="25" t="s">
        <v>107</v>
      </c>
      <c r="D30" s="31">
        <v>0</v>
      </c>
      <c r="E30" s="32"/>
      <c r="F30" s="34"/>
      <c r="G30" s="33"/>
    </row>
    <row r="31" spans="2:7" ht="15.75" customHeight="1">
      <c r="B31" s="26" t="s">
        <v>125</v>
      </c>
      <c r="C31" s="25" t="s">
        <v>107</v>
      </c>
      <c r="D31" s="31">
        <v>0</v>
      </c>
      <c r="E31" s="32"/>
      <c r="F31" s="34"/>
      <c r="G31" s="33"/>
    </row>
    <row r="32" spans="2:7" ht="15.75" customHeight="1">
      <c r="B32" s="26" t="s">
        <v>126</v>
      </c>
      <c r="C32" s="25" t="s">
        <v>107</v>
      </c>
      <c r="D32" s="31">
        <v>0</v>
      </c>
      <c r="E32" s="32"/>
      <c r="F32" s="34"/>
      <c r="G32" s="33"/>
    </row>
    <row r="33" spans="2:7" ht="15.75" customHeight="1">
      <c r="B33" s="26" t="s">
        <v>127</v>
      </c>
      <c r="C33" s="25" t="s">
        <v>107</v>
      </c>
      <c r="D33" s="31">
        <v>0</v>
      </c>
      <c r="E33" s="32"/>
      <c r="F33" s="34"/>
      <c r="G33" s="33"/>
    </row>
    <row r="34" spans="2:7" ht="15.75" customHeight="1">
      <c r="B34" s="26" t="s">
        <v>128</v>
      </c>
      <c r="C34" s="25" t="s">
        <v>107</v>
      </c>
      <c r="D34" s="31">
        <v>0</v>
      </c>
      <c r="E34" s="32"/>
      <c r="F34" s="34"/>
      <c r="G34" s="33"/>
    </row>
    <row r="35" spans="2:7" ht="15.75" customHeight="1">
      <c r="B35" s="26" t="s">
        <v>129</v>
      </c>
      <c r="C35" s="25" t="s">
        <v>107</v>
      </c>
      <c r="D35" s="31">
        <v>0</v>
      </c>
      <c r="E35" s="32"/>
      <c r="F35" s="34"/>
      <c r="G35" s="33"/>
    </row>
    <row r="36" spans="2:7" ht="15.75" customHeight="1">
      <c r="B36" s="26" t="s">
        <v>130</v>
      </c>
      <c r="C36" s="25" t="s">
        <v>107</v>
      </c>
      <c r="D36" s="31">
        <v>0</v>
      </c>
      <c r="E36" s="32"/>
      <c r="F36" s="34"/>
      <c r="G36" s="33"/>
    </row>
    <row r="37" spans="2:7" ht="15.75" customHeight="1">
      <c r="B37" s="26" t="s">
        <v>131</v>
      </c>
      <c r="C37" s="25" t="s">
        <v>107</v>
      </c>
      <c r="D37" s="31">
        <v>0</v>
      </c>
      <c r="E37" s="32"/>
      <c r="F37" s="34"/>
      <c r="G37" s="33"/>
    </row>
    <row r="38" spans="2:7" ht="15.75" customHeight="1">
      <c r="B38" s="26" t="s">
        <v>132</v>
      </c>
      <c r="C38" s="25" t="s">
        <v>107</v>
      </c>
      <c r="D38" s="31">
        <v>0</v>
      </c>
      <c r="E38" s="32"/>
      <c r="F38" s="34"/>
      <c r="G38" s="33"/>
    </row>
    <row r="39" spans="2:7" ht="15.75" customHeight="1">
      <c r="B39" s="26" t="s">
        <v>133</v>
      </c>
      <c r="C39" s="25" t="s">
        <v>107</v>
      </c>
      <c r="D39" s="31">
        <v>0</v>
      </c>
      <c r="E39" s="32"/>
      <c r="F39" s="34"/>
      <c r="G39" s="33"/>
    </row>
    <row r="40" spans="2:7" ht="15.75" customHeight="1">
      <c r="B40" s="26" t="s">
        <v>134</v>
      </c>
      <c r="C40" s="25" t="s">
        <v>107</v>
      </c>
      <c r="D40" s="31">
        <v>0</v>
      </c>
      <c r="E40" s="32"/>
      <c r="F40" s="34"/>
      <c r="G40" s="33"/>
    </row>
    <row r="41" spans="2:7" ht="15.75" customHeight="1">
      <c r="B41" s="26" t="s">
        <v>135</v>
      </c>
      <c r="C41" s="25" t="s">
        <v>107</v>
      </c>
      <c r="D41" s="31">
        <v>0</v>
      </c>
      <c r="E41" s="32"/>
      <c r="F41" s="34"/>
      <c r="G41" s="33"/>
    </row>
    <row r="42" spans="2:7" ht="15.75" customHeight="1">
      <c r="B42" s="26" t="s">
        <v>136</v>
      </c>
      <c r="C42" s="25" t="s">
        <v>107</v>
      </c>
      <c r="D42" s="31">
        <v>0</v>
      </c>
      <c r="E42" s="32"/>
      <c r="F42" s="34"/>
      <c r="G42" s="33"/>
    </row>
    <row r="43" spans="2:7" ht="15.75" customHeight="1" thickBot="1">
      <c r="B43" s="35"/>
      <c r="C43" s="36"/>
      <c r="D43" s="36"/>
      <c r="E43" s="36"/>
      <c r="F43" s="36"/>
      <c r="G43" s="37"/>
    </row>
  </sheetData>
  <sheetProtection sheet="1"/>
  <mergeCells count="31">
    <mergeCell ref="E42:G42"/>
    <mergeCell ref="E36:G36"/>
    <mergeCell ref="E37:G37"/>
    <mergeCell ref="E38:G38"/>
    <mergeCell ref="E39:G39"/>
    <mergeCell ref="E40:G40"/>
    <mergeCell ref="E41:G41"/>
    <mergeCell ref="E30:G30"/>
    <mergeCell ref="E31:G31"/>
    <mergeCell ref="E32:G32"/>
    <mergeCell ref="E33:G33"/>
    <mergeCell ref="E34:G34"/>
    <mergeCell ref="E35:G35"/>
    <mergeCell ref="E24:G24"/>
    <mergeCell ref="E25:G25"/>
    <mergeCell ref="E26:G26"/>
    <mergeCell ref="E27:G27"/>
    <mergeCell ref="E28:G28"/>
    <mergeCell ref="E29:G29"/>
    <mergeCell ref="E18:G18"/>
    <mergeCell ref="E19:G19"/>
    <mergeCell ref="E20:G20"/>
    <mergeCell ref="E21:G21"/>
    <mergeCell ref="E22:G22"/>
    <mergeCell ref="E23:G23"/>
    <mergeCell ref="E12:G12"/>
    <mergeCell ref="E13:G13"/>
    <mergeCell ref="E14:G14"/>
    <mergeCell ref="E15:G15"/>
    <mergeCell ref="E16:G16"/>
    <mergeCell ref="E17:G17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33203125" defaultRowHeight="15.75" customHeight="1"/>
  <cols>
    <col min="1" max="1" width="9.16015625" style="0" hidden="1" customWidth="1"/>
    <col min="2" max="7" width="28.5" style="0" customWidth="1"/>
  </cols>
  <sheetData>
    <row r="1" spans="1:2" ht="15.75" customHeight="1" hidden="1">
      <c r="A1" t="s">
        <v>91</v>
      </c>
      <c r="B1" t="s">
        <v>92</v>
      </c>
    </row>
    <row r="2" ht="15.75" customHeight="1" hidden="1"/>
    <row r="3" spans="1:7" ht="15.75" customHeight="1">
      <c r="A3" t="s">
        <v>93</v>
      </c>
      <c r="B3" s="18" t="s">
        <v>94</v>
      </c>
      <c r="G3" s="19" t="s">
        <v>95</v>
      </c>
    </row>
    <row r="4" spans="1:7" ht="15.75" customHeight="1">
      <c r="A4" t="s">
        <v>92</v>
      </c>
      <c r="B4" s="18" t="s">
        <v>96</v>
      </c>
      <c r="G4" s="19" t="s">
        <v>97</v>
      </c>
    </row>
    <row r="5" spans="1:7" ht="15.75" customHeight="1">
      <c r="A5" t="s">
        <v>98</v>
      </c>
      <c r="G5" s="19" t="s">
        <v>99</v>
      </c>
    </row>
    <row r="8" ht="15.75" customHeight="1">
      <c r="B8" s="38" t="s">
        <v>137</v>
      </c>
    </row>
    <row r="10" ht="15.75" customHeight="1">
      <c r="B10" s="39" t="s">
        <v>138</v>
      </c>
    </row>
    <row r="11" ht="15.75" customHeight="1">
      <c r="B11" s="39" t="s">
        <v>139</v>
      </c>
    </row>
    <row r="12" ht="15.75" customHeight="1">
      <c r="B12" s="39" t="s">
        <v>140</v>
      </c>
    </row>
    <row r="13" ht="15.75" customHeight="1">
      <c r="B13" s="39" t="s">
        <v>141</v>
      </c>
    </row>
    <row r="14" ht="15.75" customHeight="1">
      <c r="B14" s="39" t="s">
        <v>142</v>
      </c>
    </row>
    <row r="15" ht="15.75" customHeight="1">
      <c r="B15" s="39" t="s">
        <v>143</v>
      </c>
    </row>
    <row r="16" ht="15.75" customHeight="1">
      <c r="B16" s="39" t="s">
        <v>144</v>
      </c>
    </row>
    <row r="17" ht="15.75" customHeight="1">
      <c r="B17" s="39" t="s">
        <v>145</v>
      </c>
    </row>
    <row r="18" ht="15.75" customHeight="1">
      <c r="B18" s="39" t="s">
        <v>146</v>
      </c>
    </row>
    <row r="19" ht="15.75" customHeight="1">
      <c r="B19" s="39" t="s">
        <v>147</v>
      </c>
    </row>
    <row r="20" ht="15.75" customHeight="1">
      <c r="B20" s="39" t="s">
        <v>148</v>
      </c>
    </row>
    <row r="21" ht="15.75" customHeight="1">
      <c r="B21" s="39" t="s">
        <v>149</v>
      </c>
    </row>
    <row r="22" ht="15.75" customHeight="1">
      <c r="B22" s="39" t="s">
        <v>150</v>
      </c>
    </row>
    <row r="23" ht="15.75" customHeight="1">
      <c r="B23" s="39" t="s">
        <v>151</v>
      </c>
    </row>
    <row r="24" ht="15.75" customHeight="1">
      <c r="B24" s="39" t="s">
        <v>152</v>
      </c>
    </row>
    <row r="25" ht="15.75" customHeight="1">
      <c r="B25" s="39" t="s">
        <v>153</v>
      </c>
    </row>
    <row r="26" ht="15.75" customHeight="1">
      <c r="B26" s="39" t="s">
        <v>154</v>
      </c>
    </row>
    <row r="27" ht="15.75" customHeight="1">
      <c r="B27" s="39" t="s">
        <v>155</v>
      </c>
    </row>
    <row r="28" ht="15.75" customHeight="1">
      <c r="B28" s="39" t="s">
        <v>156</v>
      </c>
    </row>
    <row r="29" ht="15.75" customHeight="1">
      <c r="B29" s="39" t="s">
        <v>157</v>
      </c>
    </row>
    <row r="30" ht="15.75" customHeight="1">
      <c r="B30" s="39" t="s">
        <v>158</v>
      </c>
    </row>
    <row r="31" ht="15.75" customHeight="1">
      <c r="B31" s="39" t="s">
        <v>159</v>
      </c>
    </row>
    <row r="32" ht="15.75" customHeight="1">
      <c r="B32" s="39" t="s">
        <v>160</v>
      </c>
    </row>
    <row r="33" ht="15.75" customHeight="1">
      <c r="B33" s="39" t="s">
        <v>161</v>
      </c>
    </row>
    <row r="34" ht="15.75" customHeight="1">
      <c r="B34" s="39" t="s">
        <v>162</v>
      </c>
    </row>
    <row r="35" ht="15.75" customHeight="1">
      <c r="B35" s="39" t="s">
        <v>163</v>
      </c>
    </row>
    <row r="36" ht="15.75" customHeight="1">
      <c r="B36" s="39" t="s">
        <v>164</v>
      </c>
    </row>
    <row r="37" ht="15.75" customHeight="1">
      <c r="B37" s="39" t="s">
        <v>165</v>
      </c>
    </row>
    <row r="38" ht="15.75" customHeight="1">
      <c r="B38" s="39" t="s">
        <v>166</v>
      </c>
    </row>
    <row r="39" ht="15.75" customHeight="1">
      <c r="B39" s="39" t="s">
        <v>167</v>
      </c>
    </row>
  </sheetData>
  <sheetProtection sheet="1"/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106</v>
      </c>
      <c r="D1" t="s">
        <v>168</v>
      </c>
      <c r="F1" t="s">
        <v>169</v>
      </c>
      <c r="G1" t="s">
        <v>170</v>
      </c>
      <c r="H1" t="s">
        <v>170</v>
      </c>
      <c r="I1" t="s">
        <v>171</v>
      </c>
    </row>
    <row r="2" spans="1:9" ht="15.75" customHeight="1" hidden="1">
      <c r="A2" t="s">
        <v>170</v>
      </c>
      <c r="B2" t="s">
        <v>170</v>
      </c>
      <c r="E2" t="s">
        <v>169</v>
      </c>
      <c r="F2" t="s">
        <v>171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138</v>
      </c>
    </row>
    <row r="9" spans="2:18" ht="15.75" customHeight="1">
      <c r="B9" s="40" t="s">
        <v>175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209</v>
      </c>
      <c r="B17" s="48" t="s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210</v>
      </c>
      <c r="B18" s="49" t="s">
        <v>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211</v>
      </c>
      <c r="B19" s="49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212</v>
      </c>
      <c r="B20" s="50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213</v>
      </c>
      <c r="B21" s="50" t="s">
        <v>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214</v>
      </c>
      <c r="B22" s="50" t="s">
        <v>215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9.75" customHeight="1">
      <c r="A23" t="s">
        <v>216</v>
      </c>
      <c r="B23" s="49" t="s">
        <v>56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39.75" customHeight="1">
      <c r="A24" t="s">
        <v>217</v>
      </c>
      <c r="B24" s="48" t="s">
        <v>218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9.75" customHeight="1">
      <c r="A25" t="s">
        <v>207</v>
      </c>
      <c r="B25" s="48" t="s">
        <v>219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7" ht="15.75" customHeight="1">
      <c r="B27" s="51" t="s">
        <v>220</v>
      </c>
    </row>
    <row r="28" spans="2:18" ht="75" customHeight="1"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3"/>
    </row>
    <row r="31" ht="15.75" customHeight="1">
      <c r="B31" s="18" t="s">
        <v>221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108</v>
      </c>
      <c r="D1" t="s">
        <v>168</v>
      </c>
      <c r="F1" t="s">
        <v>169</v>
      </c>
      <c r="G1" t="s">
        <v>170</v>
      </c>
      <c r="H1" t="s">
        <v>170</v>
      </c>
      <c r="I1" t="s">
        <v>171</v>
      </c>
    </row>
    <row r="2" spans="1:9" ht="15.75" customHeight="1" hidden="1">
      <c r="A2" t="s">
        <v>169</v>
      </c>
      <c r="B2" t="s">
        <v>170</v>
      </c>
      <c r="E2" t="s">
        <v>169</v>
      </c>
      <c r="F2" t="s">
        <v>171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139</v>
      </c>
    </row>
    <row r="9" spans="2:18" ht="15.75" customHeight="1">
      <c r="B9" s="40" t="s">
        <v>175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209</v>
      </c>
      <c r="B17" s="48" t="s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210</v>
      </c>
      <c r="B18" s="49" t="s">
        <v>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211</v>
      </c>
      <c r="B19" s="49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212</v>
      </c>
      <c r="B20" s="50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213</v>
      </c>
      <c r="B21" s="50" t="s">
        <v>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214</v>
      </c>
      <c r="B22" s="50" t="s">
        <v>215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9.75" customHeight="1">
      <c r="A23" t="s">
        <v>216</v>
      </c>
      <c r="B23" s="49" t="s">
        <v>56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39.75" customHeight="1">
      <c r="A24" t="s">
        <v>217</v>
      </c>
      <c r="B24" s="48" t="s">
        <v>218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9.75" customHeight="1">
      <c r="A25" t="s">
        <v>207</v>
      </c>
      <c r="B25" s="48" t="s">
        <v>219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7" ht="15.75" customHeight="1">
      <c r="B27" s="51" t="s">
        <v>220</v>
      </c>
    </row>
    <row r="28" spans="2:18" ht="75" customHeight="1"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3"/>
    </row>
    <row r="31" ht="15.75" customHeight="1">
      <c r="B31" s="18" t="s">
        <v>221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109</v>
      </c>
      <c r="D1" t="s">
        <v>168</v>
      </c>
      <c r="F1" t="s">
        <v>169</v>
      </c>
      <c r="G1" t="s">
        <v>170</v>
      </c>
      <c r="H1" t="s">
        <v>170</v>
      </c>
      <c r="I1" t="s">
        <v>171</v>
      </c>
    </row>
    <row r="2" spans="1:9" ht="15.75" customHeight="1" hidden="1">
      <c r="A2" t="s">
        <v>222</v>
      </c>
      <c r="B2" t="s">
        <v>170</v>
      </c>
      <c r="E2" t="s">
        <v>169</v>
      </c>
      <c r="F2" t="s">
        <v>171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140</v>
      </c>
    </row>
    <row r="9" spans="2:18" ht="15.75" customHeight="1">
      <c r="B9" s="40" t="s">
        <v>175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209</v>
      </c>
      <c r="B17" s="48" t="s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210</v>
      </c>
      <c r="B18" s="49" t="s">
        <v>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211</v>
      </c>
      <c r="B19" s="49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212</v>
      </c>
      <c r="B20" s="50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213</v>
      </c>
      <c r="B21" s="50" t="s">
        <v>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214</v>
      </c>
      <c r="B22" s="50" t="s">
        <v>215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9.75" customHeight="1">
      <c r="A23" t="s">
        <v>216</v>
      </c>
      <c r="B23" s="49" t="s">
        <v>56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39.75" customHeight="1">
      <c r="A24" t="s">
        <v>217</v>
      </c>
      <c r="B24" s="48" t="s">
        <v>218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9.75" customHeight="1">
      <c r="A25" t="s">
        <v>207</v>
      </c>
      <c r="B25" s="48" t="s">
        <v>219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7" ht="15.75" customHeight="1">
      <c r="B27" s="51" t="s">
        <v>220</v>
      </c>
    </row>
    <row r="28" spans="2:18" ht="75" customHeight="1"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3"/>
    </row>
    <row r="31" ht="15.75" customHeight="1">
      <c r="B31" s="18" t="s">
        <v>221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6.33203125" defaultRowHeight="15.75" customHeight="1"/>
  <cols>
    <col min="1" max="1" width="16.33203125" style="0" hidden="1" customWidth="1"/>
    <col min="2" max="2" width="33" style="0" customWidth="1"/>
    <col min="3" max="18" width="14.33203125" style="0" customWidth="1"/>
  </cols>
  <sheetData>
    <row r="1" spans="3:9" ht="15.75" customHeight="1" hidden="1">
      <c r="C1" t="s">
        <v>110</v>
      </c>
      <c r="D1" t="s">
        <v>168</v>
      </c>
      <c r="F1" t="s">
        <v>169</v>
      </c>
      <c r="G1" t="s">
        <v>170</v>
      </c>
      <c r="H1" t="s">
        <v>170</v>
      </c>
      <c r="I1" t="s">
        <v>171</v>
      </c>
    </row>
    <row r="2" spans="1:9" ht="15.75" customHeight="1" hidden="1">
      <c r="A2" t="s">
        <v>170</v>
      </c>
      <c r="B2" t="s">
        <v>169</v>
      </c>
      <c r="E2" t="s">
        <v>169</v>
      </c>
      <c r="F2" t="s">
        <v>171</v>
      </c>
      <c r="G2" t="s">
        <v>172</v>
      </c>
      <c r="H2" t="s">
        <v>173</v>
      </c>
      <c r="I2" t="s">
        <v>174</v>
      </c>
    </row>
    <row r="3" spans="1:18" ht="15.75" customHeight="1">
      <c r="A3" t="s">
        <v>93</v>
      </c>
      <c r="B3" s="18" t="s">
        <v>94</v>
      </c>
      <c r="R3" s="19" t="s">
        <v>95</v>
      </c>
    </row>
    <row r="4" spans="1:18" ht="15.75" customHeight="1">
      <c r="A4" t="s">
        <v>92</v>
      </c>
      <c r="B4" s="18" t="s">
        <v>96</v>
      </c>
      <c r="R4" s="19" t="s">
        <v>97</v>
      </c>
    </row>
    <row r="5" spans="1:18" ht="15.75" customHeight="1">
      <c r="A5" t="s">
        <v>98</v>
      </c>
      <c r="R5" s="19" t="s">
        <v>99</v>
      </c>
    </row>
    <row r="7" ht="15.75" customHeight="1">
      <c r="B7" s="18" t="s">
        <v>141</v>
      </c>
    </row>
    <row r="9" spans="2:18" ht="15.75" customHeight="1">
      <c r="B9" s="40" t="s">
        <v>175</v>
      </c>
      <c r="C9" s="42" t="s">
        <v>176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3"/>
    </row>
    <row r="10" spans="2:18" ht="34.5" customHeight="1">
      <c r="B10" s="41"/>
      <c r="C10" s="27" t="s">
        <v>60</v>
      </c>
      <c r="D10" s="45" t="s">
        <v>177</v>
      </c>
      <c r="E10" s="45" t="s">
        <v>178</v>
      </c>
      <c r="F10" s="45" t="s">
        <v>179</v>
      </c>
      <c r="G10" s="45" t="s">
        <v>180</v>
      </c>
      <c r="H10" s="45" t="s">
        <v>181</v>
      </c>
      <c r="I10" s="45" t="s">
        <v>182</v>
      </c>
      <c r="J10" s="45" t="s">
        <v>183</v>
      </c>
      <c r="K10" s="45" t="s">
        <v>184</v>
      </c>
      <c r="L10" s="45" t="s">
        <v>185</v>
      </c>
      <c r="M10" s="45" t="s">
        <v>186</v>
      </c>
      <c r="N10" s="45" t="s">
        <v>187</v>
      </c>
      <c r="O10" s="45" t="s">
        <v>188</v>
      </c>
      <c r="P10" s="45" t="s">
        <v>189</v>
      </c>
      <c r="Q10" s="45" t="s">
        <v>190</v>
      </c>
      <c r="R10" s="27" t="s">
        <v>191</v>
      </c>
    </row>
    <row r="11" spans="3:18" ht="15.75" customHeight="1" hidden="1">
      <c r="C11" t="s">
        <v>192</v>
      </c>
      <c r="D11" t="s">
        <v>193</v>
      </c>
      <c r="E11" t="s">
        <v>194</v>
      </c>
      <c r="F11" t="s">
        <v>195</v>
      </c>
      <c r="G11" t="s">
        <v>196</v>
      </c>
      <c r="H11" t="s">
        <v>197</v>
      </c>
      <c r="I11" t="s">
        <v>198</v>
      </c>
      <c r="J11" t="s">
        <v>199</v>
      </c>
      <c r="K11" t="s">
        <v>200</v>
      </c>
      <c r="L11" t="s">
        <v>201</v>
      </c>
      <c r="M11" t="s">
        <v>202</v>
      </c>
      <c r="N11" t="s">
        <v>203</v>
      </c>
      <c r="O11" t="s">
        <v>204</v>
      </c>
      <c r="P11" t="s">
        <v>205</v>
      </c>
      <c r="Q11" t="s">
        <v>206</v>
      </c>
      <c r="R11" t="s">
        <v>207</v>
      </c>
    </row>
    <row r="13" ht="15.75" customHeight="1">
      <c r="B13" s="18" t="s">
        <v>208</v>
      </c>
    </row>
    <row r="15" spans="1:18" ht="15.75" customHeight="1" hidden="1">
      <c r="A15" s="46" t="s">
        <v>321</v>
      </c>
      <c r="B15" s="46" t="s">
        <v>322</v>
      </c>
      <c r="C15" s="46" t="s">
        <v>323</v>
      </c>
      <c r="D15" s="46" t="s">
        <v>324</v>
      </c>
      <c r="E15" s="46" t="s">
        <v>325</v>
      </c>
      <c r="F15" s="46" t="s">
        <v>326</v>
      </c>
      <c r="G15" s="46" t="s">
        <v>327</v>
      </c>
      <c r="H15" s="46" t="s">
        <v>328</v>
      </c>
      <c r="I15" s="46" t="s">
        <v>329</v>
      </c>
      <c r="J15" s="46" t="s">
        <v>330</v>
      </c>
      <c r="K15" s="46" t="s">
        <v>331</v>
      </c>
      <c r="L15" s="46" t="s">
        <v>332</v>
      </c>
      <c r="M15" s="46" t="s">
        <v>333</v>
      </c>
      <c r="N15" s="46" t="s">
        <v>334</v>
      </c>
      <c r="O15" s="46" t="s">
        <v>335</v>
      </c>
      <c r="P15" s="46" t="s">
        <v>336</v>
      </c>
      <c r="Q15" s="46" t="s">
        <v>337</v>
      </c>
      <c r="R15" s="46" t="s">
        <v>338</v>
      </c>
    </row>
    <row r="16" spans="1:18" ht="39.75" customHeight="1">
      <c r="A16" t="s">
        <v>192</v>
      </c>
      <c r="B16" s="47" t="s">
        <v>49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39.75" customHeight="1">
      <c r="A17" t="s">
        <v>209</v>
      </c>
      <c r="B17" s="48" t="s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39.75" customHeight="1">
      <c r="A18" t="s">
        <v>210</v>
      </c>
      <c r="B18" s="49" t="s">
        <v>51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39.75" customHeight="1">
      <c r="A19" t="s">
        <v>211</v>
      </c>
      <c r="B19" s="49" t="s">
        <v>52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39.75" customHeight="1">
      <c r="A20" t="s">
        <v>212</v>
      </c>
      <c r="B20" s="50" t="s">
        <v>53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39.75" customHeight="1">
      <c r="A21" t="s">
        <v>213</v>
      </c>
      <c r="B21" s="50" t="s">
        <v>54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39.75" customHeight="1">
      <c r="A22" t="s">
        <v>214</v>
      </c>
      <c r="B22" s="50" t="s">
        <v>215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39.75" customHeight="1">
      <c r="A23" t="s">
        <v>216</v>
      </c>
      <c r="B23" s="49" t="s">
        <v>56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39.75" customHeight="1">
      <c r="A24" t="s">
        <v>217</v>
      </c>
      <c r="B24" s="48" t="s">
        <v>218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39.75" customHeight="1">
      <c r="A25" t="s">
        <v>207</v>
      </c>
      <c r="B25" s="48" t="s">
        <v>219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7" ht="15.75" customHeight="1">
      <c r="B27" s="51" t="s">
        <v>220</v>
      </c>
    </row>
    <row r="28" spans="2:18" ht="75" customHeight="1">
      <c r="B28" s="52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3"/>
    </row>
    <row r="31" ht="15.75" customHeight="1">
      <c r="B31" s="18" t="s">
        <v>221</v>
      </c>
    </row>
  </sheetData>
  <sheetProtection sheet="1" selectLockedCells="1"/>
  <mergeCells count="3">
    <mergeCell ref="B9:B10"/>
    <mergeCell ref="C9:R9"/>
    <mergeCell ref="B28:R28"/>
  </mergeCells>
  <printOptions/>
  <pageMargins left="0.75" right="0.75" top="1" bottom="1" header="0.5" footer="0.5"/>
  <pageSetup fitToHeight="0" fitToWidth="1" orientation="landscape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 Rein Win</cp:lastModifiedBy>
  <dcterms:created xsi:type="dcterms:W3CDTF">2023-08-02T15:08:31Z</dcterms:created>
  <dcterms:modified xsi:type="dcterms:W3CDTF">2023-08-02T15:08:31Z</dcterms:modified>
  <cp:category/>
  <cp:version/>
  <cp:contentType/>
  <cp:contentStatus/>
</cp:coreProperties>
</file>