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Front page" sheetId="1" r:id="rId1"/>
    <sheet name="Instructions" sheetId="2" r:id="rId2"/>
    <sheet name="Definitions" sheetId="3" r:id="rId3"/>
    <sheet name="For UNSD use only" sheetId="4" r:id="rId4"/>
    <sheet name="List of tables" sheetId="5" r:id="rId5"/>
    <sheet name="Table 1a" sheetId="6" r:id="rId6"/>
    <sheet name="Table 1b" sheetId="7" r:id="rId7"/>
    <sheet name="Table 1c" sheetId="8" r:id="rId8"/>
    <sheet name="Table 1d" sheetId="9" r:id="rId9"/>
    <sheet name="Table 1e" sheetId="10" r:id="rId10"/>
    <sheet name="Table 1f" sheetId="11" r:id="rId11"/>
    <sheet name="Table 1g" sheetId="12" r:id="rId12"/>
    <sheet name="Table 1h" sheetId="13" r:id="rId13"/>
    <sheet name="Table 1i" sheetId="14" r:id="rId14"/>
    <sheet name="Table 2a" sheetId="15" r:id="rId15"/>
    <sheet name="Table 2b" sheetId="16" r:id="rId16"/>
    <sheet name="Table 2c" sheetId="17" r:id="rId17"/>
    <sheet name="Table 3a" sheetId="18" r:id="rId18"/>
    <sheet name="Table 3b" sheetId="19" r:id="rId19"/>
    <sheet name="Table 3c" sheetId="20" r:id="rId20"/>
    <sheet name="Table 4a" sheetId="21" r:id="rId21"/>
    <sheet name="Table 4b" sheetId="22" r:id="rId22"/>
    <sheet name="Table 4c" sheetId="23" r:id="rId23"/>
    <sheet name="Table 5a" sheetId="24" r:id="rId24"/>
    <sheet name="Table 5b" sheetId="25" r:id="rId25"/>
    <sheet name="Table 5c" sheetId="26" r:id="rId26"/>
    <sheet name="Table 6a" sheetId="27" r:id="rId27"/>
    <sheet name="Table 6b" sheetId="28" r:id="rId28"/>
    <sheet name="Table 6c" sheetId="29" r:id="rId29"/>
    <sheet name="Table 7a" sheetId="30" r:id="rId30"/>
    <sheet name="Table 7b" sheetId="31" r:id="rId31"/>
    <sheet name="Table 7c" sheetId="32" r:id="rId32"/>
    <sheet name="Table 8a" sheetId="33" r:id="rId33"/>
    <sheet name="Table 8b" sheetId="34" r:id="rId34"/>
    <sheet name="Table 8c" sheetId="35" r:id="rId35"/>
  </sheets>
  <definedNames>
    <definedName name="_xlnm.Print_Titles" localSheetId="4">'List of tables'!$3:$8</definedName>
  </definedNames>
  <calcPr fullCalcOnLoad="1"/>
</workbook>
</file>

<file path=xl/sharedStrings.xml><?xml version="1.0" encoding="utf-8"?>
<sst xmlns="http://schemas.openxmlformats.org/spreadsheetml/2006/main" count="3064" uniqueCount="321">
  <si>
    <t>United Nations Statistics Division - Demographic Statistics Section</t>
  </si>
  <si>
    <t xml:space="preserve">Population Census Questionnaire: Economic Characteristics </t>
  </si>
  <si>
    <t>For assistance with this questionnaire, please contact:</t>
  </si>
  <si>
    <t/>
  </si>
  <si>
    <t>Adriana Skenderi</t>
  </si>
  <si>
    <t>Demographic Statistics Section</t>
  </si>
  <si>
    <t>Statistics Division</t>
  </si>
  <si>
    <t>United Nations</t>
  </si>
  <si>
    <t>E-mail: dybquest@un.org</t>
  </si>
  <si>
    <t>Telephone: 1-212-963-4602</t>
  </si>
  <si>
    <t xml:space="preserve">General instructions for completing the questionnaire </t>
  </si>
  <si>
    <t>Data</t>
  </si>
  <si>
    <t>1. Give all figures unrounded in units rather than thousands.</t>
  </si>
  <si>
    <t>2. Use the following symbols in the tables:</t>
  </si>
  <si>
    <t>when figure is zero</t>
  </si>
  <si>
    <t>leave blank</t>
  </si>
  <si>
    <t>when data are not available or category is not applicable (provide details in the notes box)</t>
  </si>
  <si>
    <t>3. If figures are unavailable or not yet available for a table please indicate this in the notes box provided after each table.</t>
  </si>
  <si>
    <t>If your data is provisional please also indicate this in the notes box.</t>
  </si>
  <si>
    <t>4. The figures available in the files of the United Nations Statistics Division are presented for each</t>
  </si>
  <si>
    <t xml:space="preserve">table for your review. Provisional data or data of uncertain reliability are set in italics. Please verify these data </t>
  </si>
  <si>
    <t>and if necessary provide revised figures.</t>
  </si>
  <si>
    <t xml:space="preserve">5. If it is not possible to supply figures classified or defined exactly as indicated in the tables, please provide such data </t>
  </si>
  <si>
    <t xml:space="preserve">as are available and explain the differences in the notes box provided after each table. For some tables, </t>
  </si>
  <si>
    <t xml:space="preserve">you can provide a different classification for age by changing the provided categories following the format provided. </t>
  </si>
  <si>
    <t>Please note that “+” represents an open class. For example: "10 to 14 years" needs to be noted as "10 - 14",</t>
  </si>
  <si>
    <t xml:space="preserve"> "less than 5 years" needs to be noted as "0 - 4" and “15 years and over” needs to be noted as "15+".</t>
  </si>
  <si>
    <t xml:space="preserve">6. If you are reporting data using an older classification (for ISIC, ISCO), please provide the data in the proper </t>
  </si>
  <si>
    <t>annex table of the Annex questionnaire.</t>
  </si>
  <si>
    <t xml:space="preserve">7. In tables showing distributions by age, the age definition desired is 'age at last birthday' or completed years. </t>
  </si>
  <si>
    <t xml:space="preserve">If age definition is not age at last birthday but is given in other terms (such as age at nearest birthday, age at next </t>
  </si>
  <si>
    <t>birthday or difference between year of birth and year of census), please explain the definition used for each table.</t>
  </si>
  <si>
    <t>8. If any data are based on a sample of the population, please indicate in the table and explain fully  in the notes box.</t>
  </si>
  <si>
    <t xml:space="preserve">9. Please explain any special characteristics of the data in the notes box provided after each table. Please make the  </t>
  </si>
  <si>
    <t>explanations as detailed as necessary, to enable proper interpretation of the figures and valid international comparison.</t>
  </si>
  <si>
    <t>Population Census Questionnaire: Economic Characteristics</t>
  </si>
  <si>
    <t>The following definitions mainly refer to the Principles and Recommendations for a Population and Housing Censuses,</t>
  </si>
  <si>
    <t xml:space="preserve">Revision 3, United Nations publication, Sales No. E.15.XVII.10, United Nations, 2017. If your data do not </t>
  </si>
  <si>
    <r>
      <t xml:space="preserve">conform to these defintions and classifications, please indicate variations in the </t>
    </r>
    <r>
      <rPr>
        <b/>
        <sz val="12"/>
        <rFont val="Arial"/>
        <family val="1"/>
      </rPr>
      <t>notes box</t>
    </r>
    <r>
      <rPr>
        <sz val="12"/>
        <rFont val="Arial"/>
        <family val="1"/>
      </rPr>
      <t xml:space="preserve"> for each table.</t>
    </r>
  </si>
  <si>
    <r>
      <t>The activity status</t>
    </r>
    <r>
      <rPr>
        <sz val="12"/>
        <rFont val="Arial"/>
        <family val="2"/>
      </rPr>
      <t xml:space="preserve"> of a person is established with regard to a short reference period in terms of being </t>
    </r>
  </si>
  <si>
    <t xml:space="preserve">economically active (employed or unemployed during the reference period as defined in paragraphs 4.307 to 4.326) </t>
  </si>
  <si>
    <t>or economically inactive.</t>
  </si>
  <si>
    <r>
      <t xml:space="preserve">The classification used for the </t>
    </r>
    <r>
      <rPr>
        <b/>
        <sz val="12"/>
        <rFont val="Arial"/>
        <family val="2"/>
      </rPr>
      <t>activity status</t>
    </r>
    <r>
      <rPr>
        <sz val="12"/>
        <rFont val="Arial"/>
        <family val="2"/>
      </rPr>
      <t xml:space="preserve"> in this questionnaire is:</t>
    </r>
  </si>
  <si>
    <t>Total population</t>
  </si>
  <si>
    <t>Total economically active population</t>
  </si>
  <si>
    <t>Employed</t>
  </si>
  <si>
    <t>Unemployed</t>
  </si>
  <si>
    <t>Worked before</t>
  </si>
  <si>
    <t xml:space="preserve">Never worked </t>
  </si>
  <si>
    <t>Unknown (whether worked before or not)</t>
  </si>
  <si>
    <t>Unknown (whether employed or unemployed)</t>
  </si>
  <si>
    <t>Not economically active population</t>
  </si>
  <si>
    <t>Unknown (whether active or inactive)</t>
  </si>
  <si>
    <r>
      <t xml:space="preserve">The population </t>
    </r>
    <r>
      <rPr>
        <b/>
        <sz val="12"/>
        <rFont val="Arial"/>
        <family val="2"/>
      </rPr>
      <t xml:space="preserve">not economically active </t>
    </r>
    <r>
      <rPr>
        <sz val="12"/>
        <rFont val="Arial"/>
        <family val="2"/>
      </rPr>
      <t>is classified in this questionnaire by functional category as follows:</t>
    </r>
  </si>
  <si>
    <t>Total</t>
  </si>
  <si>
    <t>Student</t>
  </si>
  <si>
    <t>Homemaker</t>
  </si>
  <si>
    <t>Pension or capital income recipient</t>
  </si>
  <si>
    <t>Other</t>
  </si>
  <si>
    <t>Unknown</t>
  </si>
  <si>
    <r>
      <t>Status in employment</t>
    </r>
    <r>
      <rPr>
        <sz val="12"/>
        <rFont val="Arial"/>
        <family val="2"/>
      </rPr>
      <t xml:space="preserve"> refers to the type of explicit or implicit contract of employment with other persons or organizations</t>
    </r>
  </si>
  <si>
    <t>that the economically active person has in his/her job. The basic criteria used to define the groups of the classification</t>
  </si>
  <si>
    <t>are the type of economic risk, an element of which is the strength of the attachment between the person and the job,</t>
  </si>
  <si>
    <t>and the type of authority over establishments and other workers that the person has or will have in the job.</t>
  </si>
  <si>
    <t>Care should be taken to ensure that an economically active person is classified by status in employment on the</t>
  </si>
  <si>
    <t>basis of the same job(s) as used for classifying the person by “occupation”, “industry” and "sector".</t>
  </si>
  <si>
    <r>
      <t xml:space="preserve">The classification used for the </t>
    </r>
    <r>
      <rPr>
        <b/>
        <sz val="12"/>
        <rFont val="Arial"/>
        <family val="2"/>
      </rPr>
      <t>status in employment</t>
    </r>
    <r>
      <rPr>
        <sz val="12"/>
        <rFont val="Arial"/>
        <family val="2"/>
      </rPr>
      <t xml:space="preserve"> in this questionnaire is:</t>
    </r>
  </si>
  <si>
    <t>Employee</t>
  </si>
  <si>
    <t>Employer</t>
  </si>
  <si>
    <t>Own account worker</t>
  </si>
  <si>
    <t>Contributing family worker</t>
  </si>
  <si>
    <t>Member of producer's cooperative</t>
  </si>
  <si>
    <r>
      <t>Industry</t>
    </r>
    <r>
      <rPr>
        <sz val="12"/>
        <rFont val="Arial"/>
        <family val="2"/>
      </rPr>
      <t xml:space="preserve"> (branch of economic activity) refers to the kind of production or activity of the establishment or similar unit</t>
    </r>
  </si>
  <si>
    <t>in which the job(s) of the economically active person (whether employed or unemployed) was located during the time-reference</t>
  </si>
  <si>
    <t>period established for data on economic characteristics.</t>
  </si>
  <si>
    <r>
      <t xml:space="preserve">For the purpose of this questionnaire </t>
    </r>
    <r>
      <rPr>
        <b/>
        <sz val="12"/>
        <rFont val="Arial"/>
        <family val="2"/>
      </rPr>
      <t>Industry</t>
    </r>
    <r>
      <rPr>
        <sz val="12"/>
        <rFont val="Arial"/>
        <family val="2"/>
      </rPr>
      <t xml:space="preserve"> is classified according to the sections of ISIC Rev.4.</t>
    </r>
  </si>
  <si>
    <r>
      <t>Occupation</t>
    </r>
    <r>
      <rPr>
        <sz val="12"/>
        <rFont val="Arial"/>
        <family val="2"/>
      </rPr>
      <t xml:space="preserve"> refers to the type of work done in a job by the person employed (or the type of work done previously,  </t>
    </r>
  </si>
  <si>
    <t xml:space="preserve">if the person is unemployed), irrespective of the industry or the status in employment in which the person should be classified. </t>
  </si>
  <si>
    <t>Type of work is described by the main tasks and duties of the work.</t>
  </si>
  <si>
    <r>
      <t xml:space="preserve">For the purpose of this questionnaire </t>
    </r>
    <r>
      <rPr>
        <b/>
        <sz val="12"/>
        <rFont val="Arial"/>
        <family val="2"/>
      </rPr>
      <t>Occupation</t>
    </r>
    <r>
      <rPr>
        <sz val="12"/>
        <rFont val="Arial"/>
        <family val="2"/>
      </rPr>
      <t xml:space="preserve"> is classified according to ISCO-2008.</t>
    </r>
  </si>
  <si>
    <t>999</t>
  </si>
  <si>
    <t>2023</t>
  </si>
  <si>
    <t>Country-Name</t>
  </si>
  <si>
    <t>  Country-Name</t>
  </si>
  <si>
    <t>Reporting Year: 2023</t>
  </si>
  <si>
    <t>1 January 2018</t>
  </si>
  <si>
    <t>Census date: 1 January 2018</t>
  </si>
  <si>
    <t>FOR UNSD USE ONLY</t>
  </si>
  <si>
    <t>Desk Officer</t>
  </si>
  <si>
    <t>Table No</t>
  </si>
  <si>
    <t>Import Table</t>
  </si>
  <si>
    <t>Series No</t>
  </si>
  <si>
    <t>Comment</t>
  </si>
  <si>
    <t>1a</t>
  </si>
  <si>
    <t>Yes</t>
  </si>
  <si>
    <t>1b</t>
  </si>
  <si>
    <t>1c</t>
  </si>
  <si>
    <t>1d</t>
  </si>
  <si>
    <t>1e</t>
  </si>
  <si>
    <t>1f</t>
  </si>
  <si>
    <t>1g</t>
  </si>
  <si>
    <t>1h</t>
  </si>
  <si>
    <t>1i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</si>
  <si>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</si>
  <si>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</si>
  <si>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</si>
  <si>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</si>
  <si>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</si>
  <si>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</si>
  <si>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</si>
  <si>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</si>
  <si>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</si>
  <si>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</si>
  <si>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</si>
  <si>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</si>
  <si>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</si>
  <si>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</si>
  <si>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</si>
  <si>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</si>
  <si>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</si>
  <si>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</si>
  <si>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</si>
  <si>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</si>
  <si>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</si>
  <si>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List of tables</t>
  </si>
  <si>
    <t>Table 1a: Population by activity status, age, sex and urban/rural residence: Total area - Both sexes</t>
  </si>
  <si>
    <t>Table 1b: Population by activity status, age, sex and urban/rural residence: Toal area - Male</t>
  </si>
  <si>
    <t>Table 1c: Population by activity status, age, sex and urban/rural residence: Total area - Female</t>
  </si>
  <si>
    <t>Table 1d: Population by activity status, age, sex and urban/rural residence: Urban - Both sexes</t>
  </si>
  <si>
    <t>Table 1e: Population by activity status, age, sex and urban/rural residence: Urban - Male</t>
  </si>
  <si>
    <t>Table 1f: Population by activity status, age, sex and urban/rural residence: Urban - Female</t>
  </si>
  <si>
    <t>Table 1g: Population by activity status, age, sex and urban/rural residence: Rural - Both sexes</t>
  </si>
  <si>
    <t>Table 1h: Population by activity status, age, sex and urban/rural residence: Rural - Male</t>
  </si>
  <si>
    <t>Table 1i: Population by activity status, age, sex and urban/rural residence: Rural - Female</t>
  </si>
  <si>
    <t>Table 2a: Population not economically active by functional category, age and sex: Both sexes</t>
  </si>
  <si>
    <t>Table 2b: Population not economically active by functional category, age and sex: Male</t>
  </si>
  <si>
    <t>Table 2c: Population not economically active by functional category, age and sex: Female</t>
  </si>
  <si>
    <t>Table 3a: Employed population by status in employment, age and sex: Both sexes</t>
  </si>
  <si>
    <t>Table 3b: Employed population by status in employment, age and sex: Male</t>
  </si>
  <si>
    <t>Table 3c: Employed population by status in employment, age and sex: Female</t>
  </si>
  <si>
    <t>Table 4a: Employed population by industry (ISIC Rev.4), age and sex: Both sexes</t>
  </si>
  <si>
    <t>Table 4b: Employed population by industry (ISIC Rev.4), age and sex: Male</t>
  </si>
  <si>
    <t>Table 4c: Employed population by industry (ISIC Rev.4), age and sex: Female</t>
  </si>
  <si>
    <t>Table 5a: Employed population by occupation (ISCO-08), age and sex: Both sexes</t>
  </si>
  <si>
    <t>Table 5b: Employed population by occupation (ISCO-08), age and sex: Male</t>
  </si>
  <si>
    <t>Table 5c: Employed population by occupation (ISCO-08), age and sex: Female</t>
  </si>
  <si>
    <t>Table 6a: Employed population by status in employment, industry (ISIC Rev.4) and sex: Both sexes</t>
  </si>
  <si>
    <t>Table 6b: Employed population by status in employment, industry (ISIC Rev.4) and sex: Male</t>
  </si>
  <si>
    <t>Table 6c: Employed population by status in employment, industry (ISIC Rev.4) and sex: Female</t>
  </si>
  <si>
    <t>Table 7a: Employed population by status in employment, occupation (ISCO-08) and sex: Both sexes</t>
  </si>
  <si>
    <t>Table 7b: Employed population by status in employment, occupation (ISCO-08) and sex: Male</t>
  </si>
  <si>
    <t>Table 7c: Employed population by status in employment, occupation (ISCO-08) and sex: Female</t>
  </si>
  <si>
    <t>Table 8a: Employed population by marital status, age and sex: Both sexes</t>
  </si>
  <si>
    <t>Table 8b: Employed population by marital status, age and sex: Male</t>
  </si>
  <si>
    <t>Table 8c: Employed population by marital status, age and sex: Female</t>
  </si>
  <si>
    <t>32</t>
  </si>
  <si>
    <t>1</t>
  </si>
  <si>
    <t>0</t>
  </si>
  <si>
    <t>4</t>
  </si>
  <si>
    <t>true</t>
  </si>
  <si>
    <t>false</t>
  </si>
  <si>
    <t>2018</t>
  </si>
  <si>
    <t>Activity Status</t>
  </si>
  <si>
    <t>Age (in years)</t>
  </si>
  <si>
    <t>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</si>
  <si>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</si>
  <si>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</si>
  <si>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</si>
  <si>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</si>
  <si>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</si>
  <si>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</si>
  <si>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</si>
  <si>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</si>
  <si>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</si>
  <si>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</si>
  <si>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</si>
  <si>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</si>
  <si>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</si>
  <si>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t>999999</t>
  </si>
  <si>
    <t>000014</t>
  </si>
  <si>
    <t>015019</t>
  </si>
  <si>
    <t>020024</t>
  </si>
  <si>
    <t>025029</t>
  </si>
  <si>
    <t>030034</t>
  </si>
  <si>
    <t>035039</t>
  </si>
  <si>
    <t>040044</t>
  </si>
  <si>
    <t>045049</t>
  </si>
  <si>
    <t>050054</t>
  </si>
  <si>
    <t>055059</t>
  </si>
  <si>
    <t>060064</t>
  </si>
  <si>
    <t>065069</t>
  </si>
  <si>
    <t>070074</t>
  </si>
  <si>
    <t>075999</t>
  </si>
  <si>
    <t>888888</t>
  </si>
  <si>
    <t>NEW OR REVISED FIGURES (see below for data on our files)</t>
  </si>
  <si>
    <t>010010</t>
  </si>
  <si>
    <t>011011</t>
  </si>
  <si>
    <t>012012</t>
  </si>
  <si>
    <t>013014</t>
  </si>
  <si>
    <t>013013</t>
  </si>
  <si>
    <t>Never worked before</t>
  </si>
  <si>
    <t>013888</t>
  </si>
  <si>
    <t>011888</t>
  </si>
  <si>
    <t>020020</t>
  </si>
  <si>
    <t>Notes</t>
  </si>
  <si>
    <t>NO DATA ON FILE</t>
  </si>
  <si>
    <t>2</t>
  </si>
  <si>
    <t>39</t>
  </si>
  <si>
    <t>21</t>
  </si>
  <si>
    <t>Functional Category</t>
  </si>
  <si>
    <t>001001</t>
  </si>
  <si>
    <t>002002</t>
  </si>
  <si>
    <t>004004</t>
  </si>
  <si>
    <t>040040</t>
  </si>
  <si>
    <t>320</t>
  </si>
  <si>
    <t>22</t>
  </si>
  <si>
    <t>Status in Employment</t>
  </si>
  <si>
    <t>Contributing family members</t>
  </si>
  <si>
    <t>Member of producers' cooperative</t>
  </si>
  <si>
    <t>321</t>
  </si>
  <si>
    <t>23</t>
  </si>
  <si>
    <t>3</t>
  </si>
  <si>
    <t>Industry, ISIC Rev.4</t>
  </si>
  <si>
    <t>004999</t>
  </si>
  <si>
    <t>004010</t>
  </si>
  <si>
    <t>Agriculture, forestry and fishing (ISIC Rev.4: Section A)</t>
  </si>
  <si>
    <t>004020</t>
  </si>
  <si>
    <t>Mining and quarrying (ISIC Rev.4: Section B)</t>
  </si>
  <si>
    <t>004030</t>
  </si>
  <si>
    <t>Manufacturing (ISIC Rev.4: Section C)</t>
  </si>
  <si>
    <t>004040</t>
  </si>
  <si>
    <t>Electricity, gas, steam and air conditioning supply (ISIC Rev.4: Section D)</t>
  </si>
  <si>
    <t>004050</t>
  </si>
  <si>
    <t>Water supply; sewerage, waste management and remediation activities (ISIC Rev.4: Section E)</t>
  </si>
  <si>
    <t>004060</t>
  </si>
  <si>
    <t>Construction (ISIC Rev.4: Section F)</t>
  </si>
  <si>
    <t>004070</t>
  </si>
  <si>
    <t>Wholesale and retail trade; repair of motor vehicles and motorcycles (ISIC Rev.4: Section G)</t>
  </si>
  <si>
    <t>004080</t>
  </si>
  <si>
    <t>Transportation and storage (ISIC Rev.4: Section H)</t>
  </si>
  <si>
    <t>004090</t>
  </si>
  <si>
    <t>Accommodation and food service activities (ISIC Rev.4: Section I)</t>
  </si>
  <si>
    <t>004100</t>
  </si>
  <si>
    <t>Information and communication (ISIC Rev.4: Section J)</t>
  </si>
  <si>
    <t>004110</t>
  </si>
  <si>
    <t>Financial and insurance activities (ISIC Rev.4: Section K)</t>
  </si>
  <si>
    <t>004120</t>
  </si>
  <si>
    <t>Real estate activities (ISIC Rev.4: Section L)</t>
  </si>
  <si>
    <t>004130</t>
  </si>
  <si>
    <t>Professional, scientific and technical activities (ISIC Rev.4: Section M)</t>
  </si>
  <si>
    <t>004140</t>
  </si>
  <si>
    <t>Administrative and support service activities (ISIC Rev.4: Section N)</t>
  </si>
  <si>
    <t>004150</t>
  </si>
  <si>
    <t>Public administration and defence; compulsory social security (ISIC Rev.4: Section O)</t>
  </si>
  <si>
    <t>004160</t>
  </si>
  <si>
    <t>Education (ISIC Rev.4: Section P)</t>
  </si>
  <si>
    <t>004170</t>
  </si>
  <si>
    <t>Human health and social work activities (ISIC Rev.4: Section Q)</t>
  </si>
  <si>
    <t>004180</t>
  </si>
  <si>
    <t>Arts, entertainment and recreation (ISIC Rev.4: Section R)</t>
  </si>
  <si>
    <t>004190</t>
  </si>
  <si>
    <t>Other service activities (ISIC Rev.4: Section S)</t>
  </si>
  <si>
    <t>004200</t>
  </si>
  <si>
    <t>Activities of households as employers; undifferentiated goods- and services-producing activities of households for own use (ISIC Rev.4: Section T)</t>
  </si>
  <si>
    <t>004210</t>
  </si>
  <si>
    <t>Activities of extraterritorial organizations and bodies (ISIC Rev.4: Section U)</t>
  </si>
  <si>
    <t>004888</t>
  </si>
  <si>
    <t>322</t>
  </si>
  <si>
    <t>29</t>
  </si>
  <si>
    <t>Occupation, ISCO-08</t>
  </si>
  <si>
    <t>208999</t>
  </si>
  <si>
    <t>Total (ISCO 08)</t>
  </si>
  <si>
    <t>208010</t>
  </si>
  <si>
    <t>Managers (ISCO 08 - 1)</t>
  </si>
  <si>
    <t>208020</t>
  </si>
  <si>
    <t>Professionals (ISCO 08 - 2)</t>
  </si>
  <si>
    <t>208030</t>
  </si>
  <si>
    <t>Technicians and associate professionals (ISCO 08 - 3)</t>
  </si>
  <si>
    <t>208040</t>
  </si>
  <si>
    <t>Clerical support workers (ISCO 08 - 4)</t>
  </si>
  <si>
    <t>208050</t>
  </si>
  <si>
    <t>Service and sales workers (ISCO 08 - 5)</t>
  </si>
  <si>
    <t>208060</t>
  </si>
  <si>
    <t>Skilled agricultural, forestry and fishery workers (ISCO 08 - 6)</t>
  </si>
  <si>
    <t>208070</t>
  </si>
  <si>
    <t>Craft and related trades workers (ISCO 08 - 7)</t>
  </si>
  <si>
    <t>208080</t>
  </si>
  <si>
    <t>Plant and machine operators, and assemblers (ISCO 08 - 8)</t>
  </si>
  <si>
    <t>208090</t>
  </si>
  <si>
    <t>Elementary occupations (ISCO 08 - 9)</t>
  </si>
  <si>
    <t>208000</t>
  </si>
  <si>
    <t>Armed forces occupations (ISCO 08 - 0)</t>
  </si>
  <si>
    <t>208888</t>
  </si>
  <si>
    <t>323</t>
  </si>
  <si>
    <t>324</t>
  </si>
  <si>
    <t>325</t>
  </si>
  <si>
    <t>Marital status</t>
  </si>
  <si>
    <t>Single (never married)</t>
  </si>
  <si>
    <t>Married</t>
  </si>
  <si>
    <t>042042</t>
  </si>
  <si>
    <t>Married but separated</t>
  </si>
  <si>
    <t>Divorced and not remarried</t>
  </si>
  <si>
    <t>Widowed and not remarried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</si>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</sst>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#;[Red]&quot;!Error&quot;;0;[Red]&quot;!Error&quot;"/>
    <numFmt numFmtId="170" formatCode="#0.000;[Red]&quot;!Error&quot;;0;[Red]&quot;!Error&quot;"/>
    <numFmt numFmtId="171" formatCode="dd\-mmm\-yyyy;;;[Red]&quot;!Error&quot;"/>
    <numFmt numFmtId="172" formatCode="000000"/>
    <numFmt numFmtId="173" formatCode="dd\-mmm\-yyyy;\ ;;[Red]&quot;!Error&quot;"/>
    <numFmt numFmtId="174" formatCode="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medium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0" fillId="0" borderId="0" xfId="55" applyFill="1">
      <alignment/>
      <protection/>
    </xf>
    <xf numFmtId="0" fontId="19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19" fillId="0" borderId="0" xfId="55" applyFont="1" applyFill="1" applyAlignment="1">
      <alignment horizontal="right"/>
      <protection/>
    </xf>
    <xf numFmtId="0" fontId="22" fillId="0" borderId="0" xfId="55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22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3" fontId="0" fillId="33" borderId="17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0" fontId="19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right"/>
    </xf>
    <xf numFmtId="0" fontId="19" fillId="0" borderId="0" xfId="0" applyFont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2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 indent="1"/>
    </xf>
    <xf numFmtId="0" fontId="22" fillId="0" borderId="15" xfId="0" applyFont="1" applyBorder="1" applyAlignment="1">
      <alignment horizontal="left" wrapText="1" indent="2"/>
    </xf>
    <xf numFmtId="0" fontId="22" fillId="0" borderId="1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xmlMaps.xml><?xml version="1.0" encoding="utf-8"?>
<MapInfo xmlns="http://schemas.openxmlformats.org/spreadsheetml/2006/main" SelectionNamespaces="xmlns:demo='http://unstats.un.org/demography'">
  <Schema ID="XmlMapSchema" Namespace="http://unstats.un.org/demography">
    <xsd:schema xmlns:xsd="http://www.w3.org/2001/XMLSchema" xmlns="http://unstats.un.org/demography" xmlns:mstns="http://unstats.un.org/demography" id="QuestionnaireHSN_XmlMap_Type1" targetNamespace="http://unstats.un.org/demography" elementFormDefault="qualified">
      <xsd:simpleType name="VarValueType">
        <xsd:restriction base="xsd:string">
          <xsd:pattern value="\d{6}"/>
        </xsd:restriction>
      </xsd:simpleType>
      <xsd:attributeGroup name="TableAttributes">
        <xsd:attribute name="QuestionnaireTableCode" type="xsd:string"/>
        <xsd:attribute name="TableCode" type="xsd:integer" use="optional"/>
        <xsd:attribute name="SubjectCode" type="xsd:integer" use="optional"/>
        <xsd:attribute name="QuestionnaireTableType" type="xsd:integer" use="optional"/>
        <xsd:attribute name="VarCode1" type="xsd:integer" use="optional"/>
        <xsd:attribute name="VarCode2" type="xsd:integer" use="optional"/>
        <xsd:attribute name="VarCode3" type="xsd:integer" use="optional"/>
        <xsd:attribute name="VarCode4" type="xsd:integer" use="optional"/>
        <xsd:attribute name="ImportTable" type="xsd:string"/>
        <xsd:attribute name="SexCode" type="xsd:integer" use="optional"/>
        <xsd:attribute name="AreaCode" type="xsd:integer" use="optional"/>
        <xsd:attribute name="DownVariableUserModifiable" type="xsd:boolean" use="optional"/>
        <xsd:attribute name="DownVarPosition" type="xsd:integer" use="optional"/>
        <xsd:attribute name="AcrossVariableUserModifiable" type="xsd:boolean" use="optional"/>
        <xsd:attribute name="AcrossVarPosition" type="xsd:integer" use="optional"/>
        <xsd:attribute name="TransVarPosition" type="xsd:integer" use="optional"/>
        <xsd:attribute name="TransVarValue" type="VarValueType" use="optional"/>
        <xsd:attribute name="TransVarPosition2" type="xsd:integer" use="optional"/>
        <xsd:attribute name="TransVarValue2" type="VarValueType" use="optional"/>
        <xsd:attribute name="LatestDate" type="xsd:date" use="optional"/>
        <xsd:attribute name="LatestYear" type="xsd:integer" use="optional"/>
        <xsd:attribute name="SeriesNumber" type="xsd:integer" use="optional"/>
      </xsd:attributeGroup>
      <xsd:complexType name="DataRowType">
        <xsd:sequence>
          <xsd:element name="Value1" type="xsd:string" minOccurs="0"/>
          <xsd:element name="Value2" type="xsd:string" minOccurs="0"/>
          <xsd:element name="Value3" type="xsd:string" minOccurs="0"/>
          <xsd:element name="Value4" type="xsd:string" minOccurs="0"/>
          <xsd:element name="Value5" type="xsd:string" minOccurs="0"/>
          <xsd:element name="Value6" type="xsd:string" minOccurs="0"/>
          <xsd:element name="Value7" type="xsd:string" minOccurs="0"/>
          <xsd:element name="Value8" type="xsd:string" minOccurs="0"/>
          <xsd:element name="Value9" type="xsd:string" minOccurs="0"/>
          <xsd:element name="Value10" type="xsd:string" minOccurs="0"/>
          <xsd:element name="Value11" type="xsd:string" minOccurs="0"/>
          <xsd:element name="Value12" type="xsd:string" minOccurs="0"/>
          <xsd:element name="Value13" type="xsd:string" minOccurs="0"/>
          <xsd:element name="Value14" type="xsd:string" minOccurs="0"/>
          <xsd:element name="Value15" type="xsd:string" minOccurs="0"/>
          <xsd:element name="Value16" type="xsd:string" minOccurs="0"/>
          <xsd:element name="Value17" type="xsd:string" minOccurs="0"/>
          <xsd:element name="Value18" type="xsd:string" minOccurs="0"/>
          <xsd:element name="Value19" type="xsd:string" minOccurs="0"/>
          <xsd:element name="Value20" type="xsd:string" minOccurs="0"/>
          <xsd:element name="Value21" type="xsd:string" minOccurs="0"/>
          <xsd:element name="Value22" type="xsd:string" minOccurs="0"/>
          <xsd:element name="Value23" type="xsd:string" minOccurs="0"/>
          <xsd:element name="Value24" type="xsd:string" minOccurs="0"/>
          <xsd:element name="Value25" type="xsd:string" minOccurs="0"/>
        </xsd:sequence>
        <xsd:attribute name="RowCode" type="xsd:string"/>
        <xsd:attribute name="UserInputCode" type="xsd:string" use="optional"/>
      </xsd:complexType>
      <xsd:complexType name="TableType">
        <!-- data -->
        <xsd:sequence>
          <!-- VarValues run across table header -->
          <xsd:element name="VarValuesAcross" minOccurs="0" maxOccurs="1">
            <xsd:complexType>
              <xsd:all>
                <xsd:element name="UserInput" type="DataRowType" minOccurs="0"/>
                <xsd:element name="VarValues" type="DataRowType" minOccurs="1"/>
              </xsd:all>
            </xsd:complexType>
          </xsd:element>
          <xsd:element name="DataRow" type="DataRowType" minOccurs="0" maxOccurs="unbounded"/>
        </xsd:sequence>
        <!-- attributes -->
        <xsd:attributeGroup ref="TableAttributes"/>
      </xsd:complexType>
      <!-- Type 1 -->
      <xsd:complexType name="Type1Tables">
        <xsd:sequence>
          <xsd:element name="Table1a" type="TableType" minOccurs="0"/>
          <xsd:element name="Table1b" type="TableType" minOccurs="0"/>
          <xsd:element name="Table1c" type="TableType" minOccurs="0"/>
          <xsd:element name="Table1d" type="TableType" minOccurs="0"/>
          <xsd:element name="Table1e" type="TableType" minOccurs="0"/>
          <xsd:element name="Table1f" type="TableType" minOccurs="0"/>
          <xsd:element name="Table1g" type="TableType" minOccurs="0"/>
          <xsd:element name="Table1h" type="TableType" minOccurs="0"/>
          <xsd:element name="Table1i" type="TableType" minOccurs="0"/>
          <xsd:element name="Table2a" type="TableType" minOccurs="0"/>
          <xsd:element name="Table2b" type="TableType" minOccurs="0"/>
          <xsd:element name="Table2c" type="TableType" minOccurs="0"/>
          <xsd:element name="Table3a" type="TableType" minOccurs="0"/>
          <xsd:element name="Table3b" type="TableType" minOccurs="0"/>
          <xsd:element name="Table3c" type="TableType" minOccurs="0"/>
          <xsd:element name="Table4a" type="TableType" minOccurs="0"/>
          <xsd:element name="Table4b" type="TableType" minOccurs="0"/>
          <xsd:element name="Table4c" type="TableType" minOccurs="0"/>
          <xsd:element name="Table5a" type="TableType" minOccurs="0"/>
          <xsd:element name="Table5b" type="TableType" minOccurs="0"/>
          <xsd:element name="Table5c" type="TableType" minOccurs="0"/>
          <xsd:element name="Table6a" type="TableType" minOccurs="0"/>
          <xsd:element name="Table6b" type="TableType" minOccurs="0"/>
          <xsd:element name="Table6c" type="TableType" minOccurs="0"/>
          <xsd:element name="Table7a" type="TableType" minOccurs="0"/>
          <xsd:element name="Table7b" type="TableType" minOccurs="0"/>
          <xsd:element name="Table7c" type="TableType" minOccurs="0"/>
          <xsd:element name="Table8a" type="TableType" minOccurs="0"/>
          <xsd:element name="Table8b" type="TableType" minOccurs="0"/>
          <xsd:element name="Table8c" type="TableType" minOccurs="0"/>
          <xsd:element name="Table4.1a" type="TableType" minOccurs="0"/>
          <xsd:element name="Table4.1b" type="TableType" minOccurs="0"/>
          <xsd:element name="Table4.1c" type="TableType" minOccurs="0"/>
          <xsd:element name="Table4.2a" type="TableType" minOccurs="0"/>
          <xsd:element name="Table4.2b" type="TableType" minOccurs="0"/>
          <xsd:element name="Table4.2c" type="TableType" minOccurs="0"/>
          <xsd:element name="Table4.3a" type="TableType" minOccurs="0"/>
          <xsd:element name="Table4.3b" type="TableType" minOccurs="0"/>
          <xsd:element name="Table4.3c" type="TableType" minOccurs="0"/>
          <xsd:element name="Table5.1a" type="TableType" minOccurs="0"/>
          <xsd:element name="Table5.1b" type="TableType" minOccurs="0"/>
          <xsd:element name="Table5.1c" type="TableType" minOccurs="0"/>
          <xsd:element name="Table5.2a" type="TableType" minOccurs="0"/>
          <xsd:element name="Table5.2b" type="TableType" minOccurs="0"/>
          <xsd:element name="Table5.2c" type="TableType" minOccurs="0"/>
          <xsd:element name="Table5.3a" type="TableType" minOccurs="0"/>
          <xsd:element name="Table5.3b" type="TableType" minOccurs="0"/>
          <xsd:element name="Table5.3c" type="TableType" minOccurs="0"/>
          <xsd:element name="Table6.1a" type="TableType" minOccurs="0"/>
          <xsd:element name="Table6.1b" type="TableType" minOccurs="0"/>
          <xsd:element name="Table6.1c" type="TableType" minOccurs="0"/>
          <xsd:element name="Table6.2a" type="TableType" minOccurs="0"/>
          <xsd:element name="Table6.2b" type="TableType" minOccurs="0"/>
          <xsd:element name="Table6.2c" type="TableType" minOccurs="0"/>
          <xsd:element name="Table6.3a" type="TableType" minOccurs="0"/>
          <xsd:element name="Table6.3b" type="TableType" minOccurs="0"/>
          <xsd:element name="Table6.3c" type="TableType" minOccurs="0"/>
          <xsd:element name="Table7.1a" type="TableType" minOccurs="0"/>
          <xsd:element name="Table7.1b" type="TableType" minOccurs="0"/>
          <xsd:element name="Table7.1c" type="TableType" minOccurs="0"/>
          <xsd:element name="Table7.2a" type="TableType" minOccurs="0"/>
          <xsd:element name="Table7.2b" type="TableType" minOccurs="0"/>
          <xsd:element name="Table7.2c" type="TableType" minOccurs="0"/>
          <xsd:element name="Table7.3a" type="TableType" minOccurs="0"/>
          <xsd:element name="Table7.3b" type="TableType" minOccurs="0"/>
          <xsd:element name="Table7.3c" type="TableType" minOccurs="0"/>
        </xsd:sequence>
      </xsd:complexType>
      <xsd:element name="QuestionnaireEC_XmlExport">
        <xsd:complexType>
          <xsd:sequence>
            <xsd:element name="EC_QuestionnaireTables_Type1" type="Type1Tables" minOccurs="0"/>
          </xsd:sequence>
          <!-- attributes -->
          <xsd:attribute name="CountryCode" type="xsd:integer" use="required"/>
          <xsd:attribute name="ReportingYear" type="xsd:integer" use="required"/>
        </xsd:complexType>
      </xsd:element>
    </xsd:schema>
  </Schema>
  <Map ID="1" Name="QuestionnaireEC_XmlExport_Map" RootElement="QuestionnaireEC_XmlExport" SchemaID="XmlMapSchema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xmlMaps" Target="xmlMap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7.5" defaultRowHeight="15.75" customHeight="1"/>
  <cols>
    <col min="1" max="10" width="14.66015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6" ht="18" customHeight="1">
      <c r="D6" s="2" t="str">
        <f>"Country: "&amp;'For UNSD use only'!$A$3</f>
        <v>Country: Country-Name</v>
      </c>
    </row>
    <row r="8" ht="18" customHeight="1">
      <c r="D8" s="2" t="str">
        <f>"Reporting year: "&amp;'For UNSD use only'!$A$4</f>
        <v>Reporting year: 2023</v>
      </c>
    </row>
    <row r="15" ht="15.75" customHeight="1">
      <c r="A15" s="3" t="s">
        <v>2</v>
      </c>
    </row>
    <row r="16" ht="15.75" customHeight="1">
      <c r="A16" s="3" t="s">
        <v>3</v>
      </c>
    </row>
    <row r="17" ht="15.75" customHeight="1">
      <c r="A17" s="3" t="s">
        <v>4</v>
      </c>
    </row>
    <row r="18" ht="15.75" customHeight="1">
      <c r="A18" s="3"/>
    </row>
    <row r="19" ht="15.75" customHeight="1">
      <c r="A19" s="3" t="s">
        <v>5</v>
      </c>
    </row>
    <row r="20" ht="15.75" customHeight="1">
      <c r="A20" s="3" t="s">
        <v>6</v>
      </c>
    </row>
    <row r="21" ht="15.75" customHeight="1">
      <c r="A21" s="3" t="s">
        <v>7</v>
      </c>
    </row>
    <row r="23" ht="15.75" customHeight="1">
      <c r="A23" s="3" t="s">
        <v>8</v>
      </c>
    </row>
    <row r="24" ht="15.75" customHeight="1">
      <c r="A24" s="3" t="s">
        <v>9</v>
      </c>
    </row>
    <row r="25" ht="15.75" customHeight="1">
      <c r="A25" s="3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0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98</v>
      </c>
      <c r="D1" t="s">
        <v>155</v>
      </c>
      <c r="F1" t="s">
        <v>156</v>
      </c>
      <c r="G1" t="s">
        <v>157</v>
      </c>
      <c r="H1" t="s">
        <v>157</v>
      </c>
      <c r="I1" t="s">
        <v>158</v>
      </c>
    </row>
    <row r="2" spans="1:9" ht="15.75" customHeight="1" hidden="1">
      <c r="A2" t="s">
        <v>156</v>
      </c>
      <c r="B2" t="s">
        <v>156</v>
      </c>
      <c r="E2" t="s">
        <v>156</v>
      </c>
      <c r="F2" t="s">
        <v>158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129</v>
      </c>
    </row>
    <row r="9" spans="2:18" ht="15.75" customHeight="1">
      <c r="B9" s="37" t="s">
        <v>162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9.75" customHeight="1">
      <c r="A16" t="s">
        <v>178</v>
      </c>
      <c r="B16" s="44" t="s">
        <v>43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9.75" customHeight="1">
      <c r="A17" t="s">
        <v>195</v>
      </c>
      <c r="B17" s="45" t="s">
        <v>44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9.75" customHeight="1">
      <c r="A18" t="s">
        <v>196</v>
      </c>
      <c r="B18" s="46" t="s">
        <v>45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9.75" customHeight="1">
      <c r="A19" t="s">
        <v>197</v>
      </c>
      <c r="B19" s="46" t="s">
        <v>46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9.75" customHeight="1">
      <c r="A20" t="s">
        <v>198</v>
      </c>
      <c r="B20" s="47" t="s">
        <v>47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9.75" customHeight="1">
      <c r="A21" t="s">
        <v>199</v>
      </c>
      <c r="B21" s="47" t="s">
        <v>200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9.75" customHeight="1">
      <c r="A22" t="s">
        <v>201</v>
      </c>
      <c r="B22" s="47" t="s">
        <v>49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39.75" customHeight="1">
      <c r="A23" t="s">
        <v>202</v>
      </c>
      <c r="B23" s="46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39.75" customHeight="1">
      <c r="A24" t="s">
        <v>203</v>
      </c>
      <c r="B24" s="45" t="s">
        <v>51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39.75" customHeight="1">
      <c r="A25" t="s">
        <v>193</v>
      </c>
      <c r="B25" s="45" t="s">
        <v>52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7" ht="15.75" customHeight="1">
      <c r="B27" s="48" t="s">
        <v>204</v>
      </c>
    </row>
    <row r="28" spans="2:18" ht="75" customHeight="1">
      <c r="B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31" ht="15.75" customHeight="1">
      <c r="B31" s="16" t="s">
        <v>205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99</v>
      </c>
      <c r="D1" t="s">
        <v>155</v>
      </c>
      <c r="F1" t="s">
        <v>156</v>
      </c>
      <c r="G1" t="s">
        <v>157</v>
      </c>
      <c r="H1" t="s">
        <v>157</v>
      </c>
      <c r="I1" t="s">
        <v>158</v>
      </c>
    </row>
    <row r="2" spans="1:9" ht="15.75" customHeight="1" hidden="1">
      <c r="A2" t="s">
        <v>206</v>
      </c>
      <c r="B2" t="s">
        <v>156</v>
      </c>
      <c r="E2" t="s">
        <v>156</v>
      </c>
      <c r="F2" t="s">
        <v>158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130</v>
      </c>
    </row>
    <row r="9" spans="2:18" ht="15.75" customHeight="1">
      <c r="B9" s="37" t="s">
        <v>162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9.75" customHeight="1">
      <c r="A16" t="s">
        <v>178</v>
      </c>
      <c r="B16" s="44" t="s">
        <v>43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9.75" customHeight="1">
      <c r="A17" t="s">
        <v>195</v>
      </c>
      <c r="B17" s="45" t="s">
        <v>44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9.75" customHeight="1">
      <c r="A18" t="s">
        <v>196</v>
      </c>
      <c r="B18" s="46" t="s">
        <v>45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9.75" customHeight="1">
      <c r="A19" t="s">
        <v>197</v>
      </c>
      <c r="B19" s="46" t="s">
        <v>46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9.75" customHeight="1">
      <c r="A20" t="s">
        <v>198</v>
      </c>
      <c r="B20" s="47" t="s">
        <v>47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9.75" customHeight="1">
      <c r="A21" t="s">
        <v>199</v>
      </c>
      <c r="B21" s="47" t="s">
        <v>200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9.75" customHeight="1">
      <c r="A22" t="s">
        <v>201</v>
      </c>
      <c r="B22" s="47" t="s">
        <v>49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39.75" customHeight="1">
      <c r="A23" t="s">
        <v>202</v>
      </c>
      <c r="B23" s="46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39.75" customHeight="1">
      <c r="A24" t="s">
        <v>203</v>
      </c>
      <c r="B24" s="45" t="s">
        <v>51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39.75" customHeight="1">
      <c r="A25" t="s">
        <v>193</v>
      </c>
      <c r="B25" s="45" t="s">
        <v>52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7" ht="15.75" customHeight="1">
      <c r="B27" s="48" t="s">
        <v>204</v>
      </c>
    </row>
    <row r="28" spans="2:18" ht="75" customHeight="1">
      <c r="B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31" ht="15.75" customHeight="1">
      <c r="B31" s="16" t="s">
        <v>205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100</v>
      </c>
      <c r="D1" t="s">
        <v>155</v>
      </c>
      <c r="F1" t="s">
        <v>156</v>
      </c>
      <c r="G1" t="s">
        <v>157</v>
      </c>
      <c r="H1" t="s">
        <v>157</v>
      </c>
      <c r="I1" t="s">
        <v>158</v>
      </c>
    </row>
    <row r="2" spans="1:9" ht="15.75" customHeight="1" hidden="1">
      <c r="A2" t="s">
        <v>157</v>
      </c>
      <c r="B2" t="s">
        <v>206</v>
      </c>
      <c r="E2" t="s">
        <v>156</v>
      </c>
      <c r="F2" t="s">
        <v>158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131</v>
      </c>
    </row>
    <row r="9" spans="2:18" ht="15.75" customHeight="1">
      <c r="B9" s="37" t="s">
        <v>162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9.75" customHeight="1">
      <c r="A16" t="s">
        <v>178</v>
      </c>
      <c r="B16" s="44" t="s">
        <v>43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9.75" customHeight="1">
      <c r="A17" t="s">
        <v>195</v>
      </c>
      <c r="B17" s="45" t="s">
        <v>44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9.75" customHeight="1">
      <c r="A18" t="s">
        <v>196</v>
      </c>
      <c r="B18" s="46" t="s">
        <v>45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9.75" customHeight="1">
      <c r="A19" t="s">
        <v>197</v>
      </c>
      <c r="B19" s="46" t="s">
        <v>46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9.75" customHeight="1">
      <c r="A20" t="s">
        <v>198</v>
      </c>
      <c r="B20" s="47" t="s">
        <v>47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9.75" customHeight="1">
      <c r="A21" t="s">
        <v>199</v>
      </c>
      <c r="B21" s="47" t="s">
        <v>200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9.75" customHeight="1">
      <c r="A22" t="s">
        <v>201</v>
      </c>
      <c r="B22" s="47" t="s">
        <v>49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39.75" customHeight="1">
      <c r="A23" t="s">
        <v>202</v>
      </c>
      <c r="B23" s="46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39.75" customHeight="1">
      <c r="A24" t="s">
        <v>203</v>
      </c>
      <c r="B24" s="45" t="s">
        <v>51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39.75" customHeight="1">
      <c r="A25" t="s">
        <v>193</v>
      </c>
      <c r="B25" s="45" t="s">
        <v>52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7" ht="15.75" customHeight="1">
      <c r="B27" s="48" t="s">
        <v>204</v>
      </c>
    </row>
    <row r="28" spans="2:18" ht="75" customHeight="1">
      <c r="B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31" ht="15.75" customHeight="1">
      <c r="B31" s="16" t="s">
        <v>205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101</v>
      </c>
      <c r="D1" t="s">
        <v>155</v>
      </c>
      <c r="F1" t="s">
        <v>156</v>
      </c>
      <c r="G1" t="s">
        <v>157</v>
      </c>
      <c r="H1" t="s">
        <v>157</v>
      </c>
      <c r="I1" t="s">
        <v>158</v>
      </c>
    </row>
    <row r="2" spans="1:9" ht="15.75" customHeight="1" hidden="1">
      <c r="A2" t="s">
        <v>156</v>
      </c>
      <c r="B2" t="s">
        <v>206</v>
      </c>
      <c r="E2" t="s">
        <v>156</v>
      </c>
      <c r="F2" t="s">
        <v>158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132</v>
      </c>
    </row>
    <row r="9" spans="2:18" ht="15.75" customHeight="1">
      <c r="B9" s="37" t="s">
        <v>162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9.75" customHeight="1">
      <c r="A16" t="s">
        <v>178</v>
      </c>
      <c r="B16" s="44" t="s">
        <v>43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9.75" customHeight="1">
      <c r="A17" t="s">
        <v>195</v>
      </c>
      <c r="B17" s="45" t="s">
        <v>44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9.75" customHeight="1">
      <c r="A18" t="s">
        <v>196</v>
      </c>
      <c r="B18" s="46" t="s">
        <v>45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9.75" customHeight="1">
      <c r="A19" t="s">
        <v>197</v>
      </c>
      <c r="B19" s="46" t="s">
        <v>46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9.75" customHeight="1">
      <c r="A20" t="s">
        <v>198</v>
      </c>
      <c r="B20" s="47" t="s">
        <v>47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9.75" customHeight="1">
      <c r="A21" t="s">
        <v>199</v>
      </c>
      <c r="B21" s="47" t="s">
        <v>200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9.75" customHeight="1">
      <c r="A22" t="s">
        <v>201</v>
      </c>
      <c r="B22" s="47" t="s">
        <v>49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39.75" customHeight="1">
      <c r="A23" t="s">
        <v>202</v>
      </c>
      <c r="B23" s="46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39.75" customHeight="1">
      <c r="A24" t="s">
        <v>203</v>
      </c>
      <c r="B24" s="45" t="s">
        <v>51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39.75" customHeight="1">
      <c r="A25" t="s">
        <v>193</v>
      </c>
      <c r="B25" s="45" t="s">
        <v>52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7" ht="15.75" customHeight="1">
      <c r="B27" s="48" t="s">
        <v>204</v>
      </c>
    </row>
    <row r="28" spans="2:18" ht="75" customHeight="1">
      <c r="B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31" ht="15.75" customHeight="1">
      <c r="B31" s="16" t="s">
        <v>205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102</v>
      </c>
      <c r="D1" t="s">
        <v>155</v>
      </c>
      <c r="F1" t="s">
        <v>156</v>
      </c>
      <c r="G1" t="s">
        <v>157</v>
      </c>
      <c r="H1" t="s">
        <v>157</v>
      </c>
      <c r="I1" t="s">
        <v>158</v>
      </c>
    </row>
    <row r="2" spans="1:9" ht="15.75" customHeight="1" hidden="1">
      <c r="A2" t="s">
        <v>206</v>
      </c>
      <c r="B2" t="s">
        <v>206</v>
      </c>
      <c r="E2" t="s">
        <v>156</v>
      </c>
      <c r="F2" t="s">
        <v>158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133</v>
      </c>
    </row>
    <row r="9" spans="2:18" ht="15.75" customHeight="1">
      <c r="B9" s="37" t="s">
        <v>162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9.75" customHeight="1">
      <c r="A16" t="s">
        <v>178</v>
      </c>
      <c r="B16" s="44" t="s">
        <v>43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9.75" customHeight="1">
      <c r="A17" t="s">
        <v>195</v>
      </c>
      <c r="B17" s="45" t="s">
        <v>44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9.75" customHeight="1">
      <c r="A18" t="s">
        <v>196</v>
      </c>
      <c r="B18" s="46" t="s">
        <v>45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9.75" customHeight="1">
      <c r="A19" t="s">
        <v>197</v>
      </c>
      <c r="B19" s="46" t="s">
        <v>46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9.75" customHeight="1">
      <c r="A20" t="s">
        <v>198</v>
      </c>
      <c r="B20" s="47" t="s">
        <v>47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9.75" customHeight="1">
      <c r="A21" t="s">
        <v>199</v>
      </c>
      <c r="B21" s="47" t="s">
        <v>200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9.75" customHeight="1">
      <c r="A22" t="s">
        <v>201</v>
      </c>
      <c r="B22" s="47" t="s">
        <v>49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39.75" customHeight="1">
      <c r="A23" t="s">
        <v>202</v>
      </c>
      <c r="B23" s="46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39.75" customHeight="1">
      <c r="A24" t="s">
        <v>203</v>
      </c>
      <c r="B24" s="45" t="s">
        <v>51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39.75" customHeight="1">
      <c r="A25" t="s">
        <v>193</v>
      </c>
      <c r="B25" s="45" t="s">
        <v>52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7" ht="15.75" customHeight="1">
      <c r="B27" s="48" t="s">
        <v>204</v>
      </c>
    </row>
    <row r="28" spans="2:18" ht="75" customHeight="1">
      <c r="B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31" ht="15.75" customHeight="1">
      <c r="B31" s="16" t="s">
        <v>205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103</v>
      </c>
      <c r="D1" t="s">
        <v>207</v>
      </c>
      <c r="F1" t="s">
        <v>156</v>
      </c>
      <c r="G1" t="s">
        <v>208</v>
      </c>
      <c r="H1" t="s">
        <v>157</v>
      </c>
      <c r="I1" t="s">
        <v>157</v>
      </c>
    </row>
    <row r="2" spans="1:9" ht="15.75" customHeight="1" hidden="1">
      <c r="A2" t="s">
        <v>157</v>
      </c>
      <c r="B2" t="s">
        <v>157</v>
      </c>
      <c r="E2" t="s">
        <v>156</v>
      </c>
      <c r="F2" t="s">
        <v>206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134</v>
      </c>
    </row>
    <row r="9" spans="2:18" ht="15.75" customHeight="1">
      <c r="B9" s="37" t="s">
        <v>209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0" customHeight="1">
      <c r="A16" t="s">
        <v>178</v>
      </c>
      <c r="B16" s="44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0" customHeight="1">
      <c r="A17" t="s">
        <v>210</v>
      </c>
      <c r="B17" s="45" t="s">
        <v>56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0" customHeight="1">
      <c r="A18" t="s">
        <v>211</v>
      </c>
      <c r="B18" s="45" t="s">
        <v>55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0" customHeight="1">
      <c r="A19" t="s">
        <v>212</v>
      </c>
      <c r="B19" s="45" t="s">
        <v>57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0" customHeight="1">
      <c r="A20" t="s">
        <v>213</v>
      </c>
      <c r="B20" s="45" t="s">
        <v>58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0" customHeight="1">
      <c r="A21" t="s">
        <v>193</v>
      </c>
      <c r="B21" s="45" t="s">
        <v>59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3" ht="15.75" customHeight="1">
      <c r="B23" s="48" t="s">
        <v>204</v>
      </c>
    </row>
    <row r="24" spans="2:18" ht="75" customHeight="1">
      <c r="B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0"/>
    </row>
    <row r="27" ht="15.75" customHeight="1">
      <c r="B27" s="16" t="s">
        <v>205</v>
      </c>
    </row>
  </sheetData>
  <sheetProtection sheet="1" selectLockedCells="1"/>
  <mergeCells count="3">
    <mergeCell ref="B9:B10"/>
    <mergeCell ref="C9:R9"/>
    <mergeCell ref="B24:R2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104</v>
      </c>
      <c r="D1" t="s">
        <v>207</v>
      </c>
      <c r="F1" t="s">
        <v>156</v>
      </c>
      <c r="G1" t="s">
        <v>208</v>
      </c>
      <c r="H1" t="s">
        <v>157</v>
      </c>
      <c r="I1" t="s">
        <v>157</v>
      </c>
    </row>
    <row r="2" spans="1:9" ht="15.75" customHeight="1" hidden="1">
      <c r="A2" t="s">
        <v>156</v>
      </c>
      <c r="B2" t="s">
        <v>157</v>
      </c>
      <c r="E2" t="s">
        <v>156</v>
      </c>
      <c r="F2" t="s">
        <v>206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135</v>
      </c>
    </row>
    <row r="9" spans="2:18" ht="15.75" customHeight="1">
      <c r="B9" s="37" t="s">
        <v>209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0" customHeight="1">
      <c r="A16" t="s">
        <v>178</v>
      </c>
      <c r="B16" s="44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0" customHeight="1">
      <c r="A17" t="s">
        <v>210</v>
      </c>
      <c r="B17" s="45" t="s">
        <v>56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0" customHeight="1">
      <c r="A18" t="s">
        <v>211</v>
      </c>
      <c r="B18" s="45" t="s">
        <v>55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0" customHeight="1">
      <c r="A19" t="s">
        <v>212</v>
      </c>
      <c r="B19" s="45" t="s">
        <v>57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0" customHeight="1">
      <c r="A20" t="s">
        <v>213</v>
      </c>
      <c r="B20" s="45" t="s">
        <v>58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0" customHeight="1">
      <c r="A21" t="s">
        <v>193</v>
      </c>
      <c r="B21" s="45" t="s">
        <v>59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3" ht="15.75" customHeight="1">
      <c r="B23" s="48" t="s">
        <v>204</v>
      </c>
    </row>
    <row r="24" spans="2:18" ht="75" customHeight="1">
      <c r="B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0"/>
    </row>
    <row r="27" ht="15.75" customHeight="1">
      <c r="B27" s="16" t="s">
        <v>205</v>
      </c>
    </row>
  </sheetData>
  <sheetProtection sheet="1" selectLockedCells="1"/>
  <mergeCells count="3">
    <mergeCell ref="B9:B10"/>
    <mergeCell ref="C9:R9"/>
    <mergeCell ref="B24:R2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105</v>
      </c>
      <c r="D1" t="s">
        <v>207</v>
      </c>
      <c r="F1" t="s">
        <v>156</v>
      </c>
      <c r="G1" t="s">
        <v>208</v>
      </c>
      <c r="H1" t="s">
        <v>157</v>
      </c>
      <c r="I1" t="s">
        <v>157</v>
      </c>
    </row>
    <row r="2" spans="1:9" ht="15.75" customHeight="1" hidden="1">
      <c r="A2" t="s">
        <v>206</v>
      </c>
      <c r="B2" t="s">
        <v>157</v>
      </c>
      <c r="E2" t="s">
        <v>156</v>
      </c>
      <c r="F2" t="s">
        <v>206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136</v>
      </c>
    </row>
    <row r="9" spans="2:18" ht="15.75" customHeight="1">
      <c r="B9" s="37" t="s">
        <v>209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0" customHeight="1">
      <c r="A16" t="s">
        <v>178</v>
      </c>
      <c r="B16" s="44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0" customHeight="1">
      <c r="A17" t="s">
        <v>210</v>
      </c>
      <c r="B17" s="45" t="s">
        <v>56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0" customHeight="1">
      <c r="A18" t="s">
        <v>211</v>
      </c>
      <c r="B18" s="45" t="s">
        <v>55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0" customHeight="1">
      <c r="A19" t="s">
        <v>212</v>
      </c>
      <c r="B19" s="45" t="s">
        <v>57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0" customHeight="1">
      <c r="A20" t="s">
        <v>213</v>
      </c>
      <c r="B20" s="45" t="s">
        <v>58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0" customHeight="1">
      <c r="A21" t="s">
        <v>193</v>
      </c>
      <c r="B21" s="45" t="s">
        <v>59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3" ht="15.75" customHeight="1">
      <c r="B23" s="48" t="s">
        <v>204</v>
      </c>
    </row>
    <row r="24" spans="2:18" ht="75" customHeight="1">
      <c r="B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0"/>
    </row>
    <row r="27" ht="15.75" customHeight="1">
      <c r="B27" s="16" t="s">
        <v>205</v>
      </c>
    </row>
  </sheetData>
  <sheetProtection sheet="1" selectLockedCells="1"/>
  <mergeCells count="3">
    <mergeCell ref="B9:B10"/>
    <mergeCell ref="C9:R9"/>
    <mergeCell ref="B24:R2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106</v>
      </c>
      <c r="D1" t="s">
        <v>214</v>
      </c>
      <c r="F1" t="s">
        <v>156</v>
      </c>
      <c r="G1" t="s">
        <v>215</v>
      </c>
      <c r="H1" t="s">
        <v>157</v>
      </c>
      <c r="I1" t="s">
        <v>157</v>
      </c>
    </row>
    <row r="2" spans="1:9" ht="15.75" customHeight="1" hidden="1">
      <c r="A2" t="s">
        <v>157</v>
      </c>
      <c r="B2" t="s">
        <v>157</v>
      </c>
      <c r="E2" t="s">
        <v>156</v>
      </c>
      <c r="F2" t="s">
        <v>206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137</v>
      </c>
    </row>
    <row r="9" spans="2:18" ht="15.75" customHeight="1">
      <c r="B9" s="37" t="s">
        <v>216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0" customHeight="1">
      <c r="A16" t="s">
        <v>178</v>
      </c>
      <c r="B16" s="44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0" customHeight="1">
      <c r="A17" t="s">
        <v>212</v>
      </c>
      <c r="B17" s="45" t="s">
        <v>67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0" customHeight="1">
      <c r="A18" t="s">
        <v>210</v>
      </c>
      <c r="B18" s="45" t="s">
        <v>68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0" customHeight="1">
      <c r="A19" t="s">
        <v>211</v>
      </c>
      <c r="B19" s="45" t="s">
        <v>69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0" customHeight="1">
      <c r="A20" t="s">
        <v>195</v>
      </c>
      <c r="B20" s="45" t="s">
        <v>217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0" customHeight="1">
      <c r="A21" t="s">
        <v>203</v>
      </c>
      <c r="B21" s="45" t="s">
        <v>218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0" customHeight="1">
      <c r="A22" t="s">
        <v>193</v>
      </c>
      <c r="B22" s="45" t="s">
        <v>59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4" ht="15.75" customHeight="1">
      <c r="B24" s="48" t="s">
        <v>204</v>
      </c>
    </row>
    <row r="25" spans="2:18" ht="75" customHeight="1">
      <c r="B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0"/>
    </row>
    <row r="28" ht="15.75" customHeight="1">
      <c r="B28" s="16" t="s">
        <v>205</v>
      </c>
    </row>
  </sheetData>
  <sheetProtection sheet="1" selectLockedCells="1"/>
  <mergeCells count="3">
    <mergeCell ref="B9:B10"/>
    <mergeCell ref="C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107</v>
      </c>
      <c r="D1" t="s">
        <v>214</v>
      </c>
      <c r="F1" t="s">
        <v>156</v>
      </c>
      <c r="G1" t="s">
        <v>215</v>
      </c>
      <c r="H1" t="s">
        <v>157</v>
      </c>
      <c r="I1" t="s">
        <v>157</v>
      </c>
    </row>
    <row r="2" spans="1:9" ht="15.75" customHeight="1" hidden="1">
      <c r="A2" t="s">
        <v>156</v>
      </c>
      <c r="B2" t="s">
        <v>157</v>
      </c>
      <c r="E2" t="s">
        <v>156</v>
      </c>
      <c r="F2" t="s">
        <v>206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138</v>
      </c>
    </row>
    <row r="9" spans="2:18" ht="15.75" customHeight="1">
      <c r="B9" s="37" t="s">
        <v>216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0" customHeight="1">
      <c r="A16" t="s">
        <v>178</v>
      </c>
      <c r="B16" s="44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0" customHeight="1">
      <c r="A17" t="s">
        <v>212</v>
      </c>
      <c r="B17" s="45" t="s">
        <v>67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0" customHeight="1">
      <c r="A18" t="s">
        <v>210</v>
      </c>
      <c r="B18" s="45" t="s">
        <v>68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0" customHeight="1">
      <c r="A19" t="s">
        <v>211</v>
      </c>
      <c r="B19" s="45" t="s">
        <v>69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0" customHeight="1">
      <c r="A20" t="s">
        <v>195</v>
      </c>
      <c r="B20" s="45" t="s">
        <v>217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0" customHeight="1">
      <c r="A21" t="s">
        <v>203</v>
      </c>
      <c r="B21" s="45" t="s">
        <v>218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0" customHeight="1">
      <c r="A22" t="s">
        <v>193</v>
      </c>
      <c r="B22" s="45" t="s">
        <v>59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4" ht="15.75" customHeight="1">
      <c r="B24" s="48" t="s">
        <v>204</v>
      </c>
    </row>
    <row r="25" spans="2:18" ht="75" customHeight="1">
      <c r="B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0"/>
    </row>
    <row r="28" ht="15.75" customHeight="1">
      <c r="B28" s="16" t="s">
        <v>205</v>
      </c>
    </row>
  </sheetData>
  <sheetProtection sheet="1" selectLockedCells="1"/>
  <mergeCells count="3">
    <mergeCell ref="B9:B10"/>
    <mergeCell ref="C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A2" sqref="A2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"Country: "&amp;'For UNSD use only'!$A$3</f>
        <v>Country: Country-Name</v>
      </c>
      <c r="K1" s="4">
        <v>660</v>
      </c>
    </row>
    <row r="2" spans="1:11" ht="15.75" customHeight="1">
      <c r="A2" s="5" t="s">
        <v>1</v>
      </c>
      <c r="I2" s="6" t="str">
        <f>"Reporting year: "&amp;'For UNSD use only'!$A$4</f>
        <v>Reporting year: 2023</v>
      </c>
      <c r="K2" s="4">
        <v>2005</v>
      </c>
    </row>
    <row r="3" s="7" customFormat="1" ht="14.25" customHeight="1">
      <c r="I3" s="6" t="str">
        <f>"Census date:"&amp;'For UNSD use only'!$A$5</f>
        <v>Census date:1 January 2018</v>
      </c>
    </row>
    <row r="4" s="7" customFormat="1" ht="14.25" customHeight="1"/>
    <row r="5" spans="1:11" ht="15.75" customHeight="1">
      <c r="A5" s="9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9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0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0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1">
        <v>0</v>
      </c>
      <c r="B13" s="10" t="s">
        <v>14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12" t="s">
        <v>15</v>
      </c>
      <c r="B14" s="10" t="s">
        <v>16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10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10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10" t="s">
        <v>19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0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10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 customHeight="1">
      <c r="A23" s="10" t="s">
        <v>22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10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10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10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10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0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 customHeight="1">
      <c r="A29" s="10" t="s">
        <v>27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 customHeight="1">
      <c r="A30" s="10" t="s">
        <v>28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 customHeight="1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 customHeight="1">
      <c r="A32" s="10" t="s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="10" customFormat="1" ht="15" customHeight="1">
      <c r="A33" s="10" t="s">
        <v>30</v>
      </c>
    </row>
    <row r="34" s="10" customFormat="1" ht="15" customHeight="1">
      <c r="A34" s="10" t="s">
        <v>31</v>
      </c>
    </row>
    <row r="35" s="10" customFormat="1" ht="15" customHeight="1"/>
    <row r="36" s="10" customFormat="1" ht="15" customHeight="1">
      <c r="A36" s="10" t="s">
        <v>32</v>
      </c>
    </row>
    <row r="37" s="10" customFormat="1" ht="15" customHeight="1"/>
    <row r="38" s="10" customFormat="1" ht="15" customHeight="1">
      <c r="A38" s="10" t="s">
        <v>33</v>
      </c>
    </row>
    <row r="39" s="10" customFormat="1" ht="15" customHeight="1">
      <c r="A39" s="10" t="s">
        <v>34</v>
      </c>
    </row>
    <row r="40" s="10" customFormat="1" ht="15" customHeight="1"/>
    <row r="41" s="10" customFormat="1" ht="15" customHeight="1"/>
    <row r="42" spans="2:11" ht="15" customHeight="1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1" ht="15" customHeight="1"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108</v>
      </c>
      <c r="D1" t="s">
        <v>214</v>
      </c>
      <c r="F1" t="s">
        <v>156</v>
      </c>
      <c r="G1" t="s">
        <v>215</v>
      </c>
      <c r="H1" t="s">
        <v>157</v>
      </c>
      <c r="I1" t="s">
        <v>157</v>
      </c>
    </row>
    <row r="2" spans="1:9" ht="15.75" customHeight="1" hidden="1">
      <c r="A2" t="s">
        <v>206</v>
      </c>
      <c r="B2" t="s">
        <v>157</v>
      </c>
      <c r="E2" t="s">
        <v>156</v>
      </c>
      <c r="F2" t="s">
        <v>206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139</v>
      </c>
    </row>
    <row r="9" spans="2:18" ht="15.75" customHeight="1">
      <c r="B9" s="37" t="s">
        <v>216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0" customHeight="1">
      <c r="A16" t="s">
        <v>178</v>
      </c>
      <c r="B16" s="44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0" customHeight="1">
      <c r="A17" t="s">
        <v>212</v>
      </c>
      <c r="B17" s="45" t="s">
        <v>67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0" customHeight="1">
      <c r="A18" t="s">
        <v>210</v>
      </c>
      <c r="B18" s="45" t="s">
        <v>68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0" customHeight="1">
      <c r="A19" t="s">
        <v>211</v>
      </c>
      <c r="B19" s="45" t="s">
        <v>69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0" customHeight="1">
      <c r="A20" t="s">
        <v>195</v>
      </c>
      <c r="B20" s="45" t="s">
        <v>217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0" customHeight="1">
      <c r="A21" t="s">
        <v>203</v>
      </c>
      <c r="B21" s="45" t="s">
        <v>218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0" customHeight="1">
      <c r="A22" t="s">
        <v>193</v>
      </c>
      <c r="B22" s="45" t="s">
        <v>59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4" ht="15.75" customHeight="1">
      <c r="B24" s="48" t="s">
        <v>204</v>
      </c>
    </row>
    <row r="25" spans="2:18" ht="75" customHeight="1">
      <c r="B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0"/>
    </row>
    <row r="28" ht="15.75" customHeight="1">
      <c r="B28" s="16" t="s">
        <v>205</v>
      </c>
    </row>
  </sheetData>
  <sheetProtection sheet="1" selectLockedCells="1"/>
  <mergeCells count="3">
    <mergeCell ref="B9:B10"/>
    <mergeCell ref="C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18" width="14.33203125" style="0" customWidth="1"/>
  </cols>
  <sheetData>
    <row r="1" spans="3:9" ht="15.75" customHeight="1" hidden="1">
      <c r="C1" t="s">
        <v>109</v>
      </c>
      <c r="D1" t="s">
        <v>219</v>
      </c>
      <c r="F1" t="s">
        <v>156</v>
      </c>
      <c r="G1" t="s">
        <v>157</v>
      </c>
      <c r="H1" t="s">
        <v>220</v>
      </c>
      <c r="I1" t="s">
        <v>157</v>
      </c>
    </row>
    <row r="2" spans="1:9" ht="15.75" customHeight="1" hidden="1">
      <c r="A2" t="s">
        <v>157</v>
      </c>
      <c r="B2" t="s">
        <v>157</v>
      </c>
      <c r="E2" t="s">
        <v>156</v>
      </c>
      <c r="F2" t="s">
        <v>221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140</v>
      </c>
    </row>
    <row r="9" spans="2:18" ht="15.75" customHeight="1">
      <c r="B9" s="37" t="s">
        <v>222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54.75" customHeight="1">
      <c r="A16" t="s">
        <v>223</v>
      </c>
      <c r="B16" s="44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54.75" customHeight="1">
      <c r="A17" t="s">
        <v>224</v>
      </c>
      <c r="B17" s="45" t="s">
        <v>225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54.75" customHeight="1">
      <c r="A18" t="s">
        <v>226</v>
      </c>
      <c r="B18" s="45" t="s">
        <v>227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54.75" customHeight="1">
      <c r="A19" t="s">
        <v>228</v>
      </c>
      <c r="B19" s="45" t="s">
        <v>229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54.75" customHeight="1">
      <c r="A20" t="s">
        <v>230</v>
      </c>
      <c r="B20" s="45" t="s">
        <v>231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54.75" customHeight="1">
      <c r="A21" t="s">
        <v>232</v>
      </c>
      <c r="B21" s="45" t="s">
        <v>233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54.75" customHeight="1">
      <c r="A22" t="s">
        <v>234</v>
      </c>
      <c r="B22" s="45" t="s">
        <v>235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54.75" customHeight="1">
      <c r="A23" t="s">
        <v>236</v>
      </c>
      <c r="B23" s="45" t="s">
        <v>237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54.75" customHeight="1">
      <c r="A24" t="s">
        <v>238</v>
      </c>
      <c r="B24" s="45" t="s">
        <v>239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54.75" customHeight="1">
      <c r="A25" t="s">
        <v>240</v>
      </c>
      <c r="B25" s="45" t="s">
        <v>241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54.75" customHeight="1">
      <c r="A26" t="s">
        <v>242</v>
      </c>
      <c r="B26" s="45" t="s">
        <v>243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54.75" customHeight="1">
      <c r="A27" t="s">
        <v>244</v>
      </c>
      <c r="B27" s="45" t="s">
        <v>245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54.75" customHeight="1">
      <c r="A28" t="s">
        <v>246</v>
      </c>
      <c r="B28" s="45" t="s">
        <v>247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54.75" customHeight="1">
      <c r="A29" t="s">
        <v>248</v>
      </c>
      <c r="B29" s="45" t="s">
        <v>249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54.75" customHeight="1">
      <c r="A30" t="s">
        <v>250</v>
      </c>
      <c r="B30" s="45" t="s">
        <v>251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54.75" customHeight="1">
      <c r="A31" t="s">
        <v>252</v>
      </c>
      <c r="B31" s="45" t="s">
        <v>253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54.75" customHeight="1">
      <c r="A32" t="s">
        <v>254</v>
      </c>
      <c r="B32" s="45" t="s">
        <v>255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54.75" customHeight="1">
      <c r="A33" t="s">
        <v>256</v>
      </c>
      <c r="B33" s="45" t="s">
        <v>257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54.75" customHeight="1">
      <c r="A34" t="s">
        <v>258</v>
      </c>
      <c r="B34" s="45" t="s">
        <v>259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54.75" customHeight="1">
      <c r="A35" t="s">
        <v>260</v>
      </c>
      <c r="B35" s="45" t="s">
        <v>261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54.75" customHeight="1">
      <c r="A36" t="s">
        <v>262</v>
      </c>
      <c r="B36" s="45" t="s">
        <v>263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54.75" customHeight="1">
      <c r="A37" t="s">
        <v>264</v>
      </c>
      <c r="B37" s="45" t="s">
        <v>265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54.75" customHeight="1">
      <c r="A38" t="s">
        <v>266</v>
      </c>
      <c r="B38" s="45" t="s">
        <v>59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40" ht="15.75" customHeight="1">
      <c r="B40" s="48" t="s">
        <v>204</v>
      </c>
    </row>
    <row r="41" spans="2:18" ht="75" customHeight="1">
      <c r="B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4" ht="15.75" customHeight="1">
      <c r="B44" s="16" t="s">
        <v>205</v>
      </c>
    </row>
  </sheetData>
  <sheetProtection sheet="1" selectLockedCells="1"/>
  <mergeCells count="3">
    <mergeCell ref="B9:B10"/>
    <mergeCell ref="C9:R9"/>
    <mergeCell ref="B41:R4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18" width="14.33203125" style="0" customWidth="1"/>
  </cols>
  <sheetData>
    <row r="1" spans="3:9" ht="15.75" customHeight="1" hidden="1">
      <c r="C1" t="s">
        <v>110</v>
      </c>
      <c r="D1" t="s">
        <v>219</v>
      </c>
      <c r="F1" t="s">
        <v>156</v>
      </c>
      <c r="G1" t="s">
        <v>157</v>
      </c>
      <c r="H1" t="s">
        <v>220</v>
      </c>
      <c r="I1" t="s">
        <v>157</v>
      </c>
    </row>
    <row r="2" spans="1:9" ht="15.75" customHeight="1" hidden="1">
      <c r="A2" t="s">
        <v>156</v>
      </c>
      <c r="B2" t="s">
        <v>157</v>
      </c>
      <c r="E2" t="s">
        <v>156</v>
      </c>
      <c r="F2" t="s">
        <v>221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141</v>
      </c>
    </row>
    <row r="9" spans="2:18" ht="15.75" customHeight="1">
      <c r="B9" s="37" t="s">
        <v>222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54.75" customHeight="1">
      <c r="A16" t="s">
        <v>223</v>
      </c>
      <c r="B16" s="44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54.75" customHeight="1">
      <c r="A17" t="s">
        <v>224</v>
      </c>
      <c r="B17" s="45" t="s">
        <v>225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54.75" customHeight="1">
      <c r="A18" t="s">
        <v>226</v>
      </c>
      <c r="B18" s="45" t="s">
        <v>227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54.75" customHeight="1">
      <c r="A19" t="s">
        <v>228</v>
      </c>
      <c r="B19" s="45" t="s">
        <v>229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54.75" customHeight="1">
      <c r="A20" t="s">
        <v>230</v>
      </c>
      <c r="B20" s="45" t="s">
        <v>231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54.75" customHeight="1">
      <c r="A21" t="s">
        <v>232</v>
      </c>
      <c r="B21" s="45" t="s">
        <v>233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54.75" customHeight="1">
      <c r="A22" t="s">
        <v>234</v>
      </c>
      <c r="B22" s="45" t="s">
        <v>235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54.75" customHeight="1">
      <c r="A23" t="s">
        <v>236</v>
      </c>
      <c r="B23" s="45" t="s">
        <v>237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54.75" customHeight="1">
      <c r="A24" t="s">
        <v>238</v>
      </c>
      <c r="B24" s="45" t="s">
        <v>239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54.75" customHeight="1">
      <c r="A25" t="s">
        <v>240</v>
      </c>
      <c r="B25" s="45" t="s">
        <v>241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54.75" customHeight="1">
      <c r="A26" t="s">
        <v>242</v>
      </c>
      <c r="B26" s="45" t="s">
        <v>243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54.75" customHeight="1">
      <c r="A27" t="s">
        <v>244</v>
      </c>
      <c r="B27" s="45" t="s">
        <v>245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54.75" customHeight="1">
      <c r="A28" t="s">
        <v>246</v>
      </c>
      <c r="B28" s="45" t="s">
        <v>247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54.75" customHeight="1">
      <c r="A29" t="s">
        <v>248</v>
      </c>
      <c r="B29" s="45" t="s">
        <v>249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54.75" customHeight="1">
      <c r="A30" t="s">
        <v>250</v>
      </c>
      <c r="B30" s="45" t="s">
        <v>251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54.75" customHeight="1">
      <c r="A31" t="s">
        <v>252</v>
      </c>
      <c r="B31" s="45" t="s">
        <v>253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54.75" customHeight="1">
      <c r="A32" t="s">
        <v>254</v>
      </c>
      <c r="B32" s="45" t="s">
        <v>255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54.75" customHeight="1">
      <c r="A33" t="s">
        <v>256</v>
      </c>
      <c r="B33" s="45" t="s">
        <v>257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54.75" customHeight="1">
      <c r="A34" t="s">
        <v>258</v>
      </c>
      <c r="B34" s="45" t="s">
        <v>259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54.75" customHeight="1">
      <c r="A35" t="s">
        <v>260</v>
      </c>
      <c r="B35" s="45" t="s">
        <v>261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54.75" customHeight="1">
      <c r="A36" t="s">
        <v>262</v>
      </c>
      <c r="B36" s="45" t="s">
        <v>263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54.75" customHeight="1">
      <c r="A37" t="s">
        <v>264</v>
      </c>
      <c r="B37" s="45" t="s">
        <v>265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54.75" customHeight="1">
      <c r="A38" t="s">
        <v>266</v>
      </c>
      <c r="B38" s="45" t="s">
        <v>59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40" ht="15.75" customHeight="1">
      <c r="B40" s="48" t="s">
        <v>204</v>
      </c>
    </row>
    <row r="41" spans="2:18" ht="75" customHeight="1">
      <c r="B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4" ht="15.75" customHeight="1">
      <c r="B44" s="16" t="s">
        <v>205</v>
      </c>
    </row>
  </sheetData>
  <sheetProtection sheet="1" selectLockedCells="1"/>
  <mergeCells count="3">
    <mergeCell ref="B9:B10"/>
    <mergeCell ref="C9:R9"/>
    <mergeCell ref="B41:R4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18" width="14.33203125" style="0" customWidth="1"/>
  </cols>
  <sheetData>
    <row r="1" spans="3:9" ht="15.75" customHeight="1" hidden="1">
      <c r="C1" t="s">
        <v>111</v>
      </c>
      <c r="D1" t="s">
        <v>219</v>
      </c>
      <c r="F1" t="s">
        <v>156</v>
      </c>
      <c r="G1" t="s">
        <v>157</v>
      </c>
      <c r="H1" t="s">
        <v>220</v>
      </c>
      <c r="I1" t="s">
        <v>157</v>
      </c>
    </row>
    <row r="2" spans="1:9" ht="15.75" customHeight="1" hidden="1">
      <c r="A2" t="s">
        <v>206</v>
      </c>
      <c r="B2" t="s">
        <v>157</v>
      </c>
      <c r="E2" t="s">
        <v>156</v>
      </c>
      <c r="F2" t="s">
        <v>221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142</v>
      </c>
    </row>
    <row r="9" spans="2:18" ht="15.75" customHeight="1">
      <c r="B9" s="37" t="s">
        <v>222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54.75" customHeight="1">
      <c r="A16" t="s">
        <v>223</v>
      </c>
      <c r="B16" s="44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54.75" customHeight="1">
      <c r="A17" t="s">
        <v>224</v>
      </c>
      <c r="B17" s="45" t="s">
        <v>225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54.75" customHeight="1">
      <c r="A18" t="s">
        <v>226</v>
      </c>
      <c r="B18" s="45" t="s">
        <v>227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54.75" customHeight="1">
      <c r="A19" t="s">
        <v>228</v>
      </c>
      <c r="B19" s="45" t="s">
        <v>229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54.75" customHeight="1">
      <c r="A20" t="s">
        <v>230</v>
      </c>
      <c r="B20" s="45" t="s">
        <v>231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54.75" customHeight="1">
      <c r="A21" t="s">
        <v>232</v>
      </c>
      <c r="B21" s="45" t="s">
        <v>233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54.75" customHeight="1">
      <c r="A22" t="s">
        <v>234</v>
      </c>
      <c r="B22" s="45" t="s">
        <v>235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54.75" customHeight="1">
      <c r="A23" t="s">
        <v>236</v>
      </c>
      <c r="B23" s="45" t="s">
        <v>237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54.75" customHeight="1">
      <c r="A24" t="s">
        <v>238</v>
      </c>
      <c r="B24" s="45" t="s">
        <v>239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54.75" customHeight="1">
      <c r="A25" t="s">
        <v>240</v>
      </c>
      <c r="B25" s="45" t="s">
        <v>241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54.75" customHeight="1">
      <c r="A26" t="s">
        <v>242</v>
      </c>
      <c r="B26" s="45" t="s">
        <v>243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54.75" customHeight="1">
      <c r="A27" t="s">
        <v>244</v>
      </c>
      <c r="B27" s="45" t="s">
        <v>245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54.75" customHeight="1">
      <c r="A28" t="s">
        <v>246</v>
      </c>
      <c r="B28" s="45" t="s">
        <v>247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54.75" customHeight="1">
      <c r="A29" t="s">
        <v>248</v>
      </c>
      <c r="B29" s="45" t="s">
        <v>249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54.75" customHeight="1">
      <c r="A30" t="s">
        <v>250</v>
      </c>
      <c r="B30" s="45" t="s">
        <v>251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54.75" customHeight="1">
      <c r="A31" t="s">
        <v>252</v>
      </c>
      <c r="B31" s="45" t="s">
        <v>253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54.75" customHeight="1">
      <c r="A32" t="s">
        <v>254</v>
      </c>
      <c r="B32" s="45" t="s">
        <v>255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54.75" customHeight="1">
      <c r="A33" t="s">
        <v>256</v>
      </c>
      <c r="B33" s="45" t="s">
        <v>257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54.75" customHeight="1">
      <c r="A34" t="s">
        <v>258</v>
      </c>
      <c r="B34" s="45" t="s">
        <v>259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54.75" customHeight="1">
      <c r="A35" t="s">
        <v>260</v>
      </c>
      <c r="B35" s="45" t="s">
        <v>261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54.75" customHeight="1">
      <c r="A36" t="s">
        <v>262</v>
      </c>
      <c r="B36" s="45" t="s">
        <v>263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54.75" customHeight="1">
      <c r="A37" t="s">
        <v>264</v>
      </c>
      <c r="B37" s="45" t="s">
        <v>265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54.75" customHeight="1">
      <c r="A38" t="s">
        <v>266</v>
      </c>
      <c r="B38" s="45" t="s">
        <v>59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40" ht="15.75" customHeight="1">
      <c r="B40" s="48" t="s">
        <v>204</v>
      </c>
    </row>
    <row r="41" spans="2:18" ht="75" customHeight="1">
      <c r="B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4" ht="15.75" customHeight="1">
      <c r="B44" s="16" t="s">
        <v>205</v>
      </c>
    </row>
  </sheetData>
  <sheetProtection sheet="1" selectLockedCells="1"/>
  <mergeCells count="3">
    <mergeCell ref="B9:B10"/>
    <mergeCell ref="C9:R9"/>
    <mergeCell ref="B41:R4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112</v>
      </c>
      <c r="D1" t="s">
        <v>267</v>
      </c>
      <c r="F1" t="s">
        <v>156</v>
      </c>
      <c r="G1" t="s">
        <v>157</v>
      </c>
      <c r="H1" t="s">
        <v>268</v>
      </c>
      <c r="I1" t="s">
        <v>157</v>
      </c>
    </row>
    <row r="2" spans="1:9" ht="15.75" customHeight="1" hidden="1">
      <c r="A2" t="s">
        <v>157</v>
      </c>
      <c r="B2" t="s">
        <v>157</v>
      </c>
      <c r="E2" t="s">
        <v>156</v>
      </c>
      <c r="F2" t="s">
        <v>221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143</v>
      </c>
    </row>
    <row r="9" spans="2:18" ht="15.75" customHeight="1">
      <c r="B9" s="37" t="s">
        <v>269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69.75" customHeight="1">
      <c r="A16" t="s">
        <v>270</v>
      </c>
      <c r="B16" s="44" t="s">
        <v>271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69.75" customHeight="1">
      <c r="A17" t="s">
        <v>272</v>
      </c>
      <c r="B17" s="45" t="s">
        <v>273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69.75" customHeight="1">
      <c r="A18" t="s">
        <v>274</v>
      </c>
      <c r="B18" s="45" t="s">
        <v>275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69.75" customHeight="1">
      <c r="A19" t="s">
        <v>276</v>
      </c>
      <c r="B19" s="45" t="s">
        <v>277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69.75" customHeight="1">
      <c r="A20" t="s">
        <v>278</v>
      </c>
      <c r="B20" s="45" t="s">
        <v>279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69.75" customHeight="1">
      <c r="A21" t="s">
        <v>280</v>
      </c>
      <c r="B21" s="45" t="s">
        <v>281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69.75" customHeight="1">
      <c r="A22" t="s">
        <v>282</v>
      </c>
      <c r="B22" s="45" t="s">
        <v>283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69.75" customHeight="1">
      <c r="A23" t="s">
        <v>284</v>
      </c>
      <c r="B23" s="45" t="s">
        <v>285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69.75" customHeight="1">
      <c r="A24" t="s">
        <v>286</v>
      </c>
      <c r="B24" s="45" t="s">
        <v>287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69.75" customHeight="1">
      <c r="A25" t="s">
        <v>288</v>
      </c>
      <c r="B25" s="45" t="s">
        <v>289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69.75" customHeight="1">
      <c r="A26" t="s">
        <v>290</v>
      </c>
      <c r="B26" s="45" t="s">
        <v>291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69.75" customHeight="1">
      <c r="A27" t="s">
        <v>292</v>
      </c>
      <c r="B27" s="45" t="s">
        <v>59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9" ht="15.75" customHeight="1">
      <c r="B29" s="48" t="s">
        <v>204</v>
      </c>
    </row>
    <row r="30" spans="2:18" ht="75" customHeight="1">
      <c r="B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0"/>
    </row>
    <row r="33" ht="15.75" customHeight="1">
      <c r="B33" s="16" t="s">
        <v>205</v>
      </c>
    </row>
  </sheetData>
  <sheetProtection sheet="1" selectLockedCells="1"/>
  <mergeCells count="3">
    <mergeCell ref="B9:B10"/>
    <mergeCell ref="C9:R9"/>
    <mergeCell ref="B30:R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113</v>
      </c>
      <c r="D1" t="s">
        <v>267</v>
      </c>
      <c r="F1" t="s">
        <v>156</v>
      </c>
      <c r="G1" t="s">
        <v>157</v>
      </c>
      <c r="H1" t="s">
        <v>268</v>
      </c>
      <c r="I1" t="s">
        <v>157</v>
      </c>
    </row>
    <row r="2" spans="1:9" ht="15.75" customHeight="1" hidden="1">
      <c r="A2" t="s">
        <v>156</v>
      </c>
      <c r="B2" t="s">
        <v>157</v>
      </c>
      <c r="E2" t="s">
        <v>156</v>
      </c>
      <c r="F2" t="s">
        <v>221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144</v>
      </c>
    </row>
    <row r="9" spans="2:18" ht="15.75" customHeight="1">
      <c r="B9" s="37" t="s">
        <v>269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69.75" customHeight="1">
      <c r="A16" t="s">
        <v>270</v>
      </c>
      <c r="B16" s="44" t="s">
        <v>271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69.75" customHeight="1">
      <c r="A17" t="s">
        <v>272</v>
      </c>
      <c r="B17" s="45" t="s">
        <v>273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69.75" customHeight="1">
      <c r="A18" t="s">
        <v>274</v>
      </c>
      <c r="B18" s="45" t="s">
        <v>275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69.75" customHeight="1">
      <c r="A19" t="s">
        <v>276</v>
      </c>
      <c r="B19" s="45" t="s">
        <v>277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69.75" customHeight="1">
      <c r="A20" t="s">
        <v>278</v>
      </c>
      <c r="B20" s="45" t="s">
        <v>279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69.75" customHeight="1">
      <c r="A21" t="s">
        <v>280</v>
      </c>
      <c r="B21" s="45" t="s">
        <v>281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69.75" customHeight="1">
      <c r="A22" t="s">
        <v>282</v>
      </c>
      <c r="B22" s="45" t="s">
        <v>283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69.75" customHeight="1">
      <c r="A23" t="s">
        <v>284</v>
      </c>
      <c r="B23" s="45" t="s">
        <v>285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69.75" customHeight="1">
      <c r="A24" t="s">
        <v>286</v>
      </c>
      <c r="B24" s="45" t="s">
        <v>287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69.75" customHeight="1">
      <c r="A25" t="s">
        <v>288</v>
      </c>
      <c r="B25" s="45" t="s">
        <v>289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69.75" customHeight="1">
      <c r="A26" t="s">
        <v>290</v>
      </c>
      <c r="B26" s="45" t="s">
        <v>291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69.75" customHeight="1">
      <c r="A27" t="s">
        <v>292</v>
      </c>
      <c r="B27" s="45" t="s">
        <v>59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9" ht="15.75" customHeight="1">
      <c r="B29" s="48" t="s">
        <v>204</v>
      </c>
    </row>
    <row r="30" spans="2:18" ht="75" customHeight="1">
      <c r="B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0"/>
    </row>
    <row r="33" ht="15.75" customHeight="1">
      <c r="B33" s="16" t="s">
        <v>205</v>
      </c>
    </row>
  </sheetData>
  <sheetProtection sheet="1" selectLockedCells="1"/>
  <mergeCells count="3">
    <mergeCell ref="B9:B10"/>
    <mergeCell ref="C9:R9"/>
    <mergeCell ref="B30:R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114</v>
      </c>
      <c r="D1" t="s">
        <v>267</v>
      </c>
      <c r="F1" t="s">
        <v>156</v>
      </c>
      <c r="G1" t="s">
        <v>157</v>
      </c>
      <c r="H1" t="s">
        <v>268</v>
      </c>
      <c r="I1" t="s">
        <v>157</v>
      </c>
    </row>
    <row r="2" spans="1:9" ht="15.75" customHeight="1" hidden="1">
      <c r="A2" t="s">
        <v>206</v>
      </c>
      <c r="B2" t="s">
        <v>157</v>
      </c>
      <c r="E2" t="s">
        <v>156</v>
      </c>
      <c r="F2" t="s">
        <v>221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145</v>
      </c>
    </row>
    <row r="9" spans="2:18" ht="15.75" customHeight="1">
      <c r="B9" s="37" t="s">
        <v>269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69.75" customHeight="1">
      <c r="A16" t="s">
        <v>270</v>
      </c>
      <c r="B16" s="44" t="s">
        <v>271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69.75" customHeight="1">
      <c r="A17" t="s">
        <v>272</v>
      </c>
      <c r="B17" s="45" t="s">
        <v>273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69.75" customHeight="1">
      <c r="A18" t="s">
        <v>274</v>
      </c>
      <c r="B18" s="45" t="s">
        <v>275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69.75" customHeight="1">
      <c r="A19" t="s">
        <v>276</v>
      </c>
      <c r="B19" s="45" t="s">
        <v>277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69.75" customHeight="1">
      <c r="A20" t="s">
        <v>278</v>
      </c>
      <c r="B20" s="45" t="s">
        <v>279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69.75" customHeight="1">
      <c r="A21" t="s">
        <v>280</v>
      </c>
      <c r="B21" s="45" t="s">
        <v>281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69.75" customHeight="1">
      <c r="A22" t="s">
        <v>282</v>
      </c>
      <c r="B22" s="45" t="s">
        <v>283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69.75" customHeight="1">
      <c r="A23" t="s">
        <v>284</v>
      </c>
      <c r="B23" s="45" t="s">
        <v>285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69.75" customHeight="1">
      <c r="A24" t="s">
        <v>286</v>
      </c>
      <c r="B24" s="45" t="s">
        <v>287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69.75" customHeight="1">
      <c r="A25" t="s">
        <v>288</v>
      </c>
      <c r="B25" s="45" t="s">
        <v>289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69.75" customHeight="1">
      <c r="A26" t="s">
        <v>290</v>
      </c>
      <c r="B26" s="45" t="s">
        <v>291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69.75" customHeight="1">
      <c r="A27" t="s">
        <v>292</v>
      </c>
      <c r="B27" s="45" t="s">
        <v>59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9" ht="15.75" customHeight="1">
      <c r="B29" s="48" t="s">
        <v>204</v>
      </c>
    </row>
    <row r="30" spans="2:18" ht="75" customHeight="1">
      <c r="B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0"/>
    </row>
    <row r="33" ht="15.75" customHeight="1">
      <c r="B33" s="16" t="s">
        <v>205</v>
      </c>
    </row>
  </sheetData>
  <sheetProtection sheet="1" selectLockedCells="1"/>
  <mergeCells count="3">
    <mergeCell ref="B9:B10"/>
    <mergeCell ref="C9:R9"/>
    <mergeCell ref="B30:R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115</v>
      </c>
      <c r="D1" t="s">
        <v>293</v>
      </c>
      <c r="F1" t="s">
        <v>157</v>
      </c>
      <c r="G1" t="s">
        <v>215</v>
      </c>
      <c r="H1" t="s">
        <v>220</v>
      </c>
      <c r="I1" t="s">
        <v>157</v>
      </c>
    </row>
    <row r="2" spans="1:9" ht="15.75" customHeight="1" hidden="1">
      <c r="A2" t="s">
        <v>157</v>
      </c>
      <c r="B2" t="s">
        <v>157</v>
      </c>
      <c r="E2" t="s">
        <v>206</v>
      </c>
      <c r="F2" t="s">
        <v>221</v>
      </c>
      <c r="H2" t="s">
        <v>160</v>
      </c>
      <c r="I2" t="s">
        <v>161</v>
      </c>
    </row>
    <row r="3" spans="1:9" ht="15.75" customHeight="1">
      <c r="A3" t="s">
        <v>82</v>
      </c>
      <c r="B3" s="16" t="s">
        <v>0</v>
      </c>
      <c r="I3" s="17" t="s">
        <v>83</v>
      </c>
    </row>
    <row r="4" spans="1:9" ht="15.75" customHeight="1">
      <c r="A4" t="s">
        <v>81</v>
      </c>
      <c r="B4" s="16" t="s">
        <v>35</v>
      </c>
      <c r="I4" s="17" t="s">
        <v>84</v>
      </c>
    </row>
    <row r="5" spans="1:9" ht="15.75" customHeight="1">
      <c r="A5" t="s">
        <v>85</v>
      </c>
      <c r="I5" s="17" t="s">
        <v>86</v>
      </c>
    </row>
    <row r="7" ht="15.75" customHeight="1">
      <c r="B7" s="16" t="s">
        <v>146</v>
      </c>
    </row>
    <row r="9" spans="2:9" ht="15.75" customHeight="1">
      <c r="B9" s="37" t="s">
        <v>222</v>
      </c>
      <c r="C9" s="39" t="s">
        <v>216</v>
      </c>
      <c r="D9" s="41"/>
      <c r="E9" s="41"/>
      <c r="F9" s="41"/>
      <c r="G9" s="41"/>
      <c r="H9" s="41"/>
      <c r="I9" s="40"/>
    </row>
    <row r="10" spans="2:9" ht="34.5" customHeight="1">
      <c r="B10" s="38"/>
      <c r="C10" s="25" t="s">
        <v>54</v>
      </c>
      <c r="D10" s="25" t="s">
        <v>67</v>
      </c>
      <c r="E10" s="25" t="s">
        <v>68</v>
      </c>
      <c r="F10" s="25" t="s">
        <v>69</v>
      </c>
      <c r="G10" s="25" t="s">
        <v>217</v>
      </c>
      <c r="H10" s="25" t="s">
        <v>218</v>
      </c>
      <c r="I10" s="25" t="s">
        <v>59</v>
      </c>
    </row>
    <row r="11" spans="3:9" ht="15.75" customHeight="1" hidden="1">
      <c r="C11" t="s">
        <v>178</v>
      </c>
      <c r="D11" t="s">
        <v>212</v>
      </c>
      <c r="E11" t="s">
        <v>210</v>
      </c>
      <c r="F11" t="s">
        <v>211</v>
      </c>
      <c r="G11" t="s">
        <v>195</v>
      </c>
      <c r="H11" t="s">
        <v>203</v>
      </c>
      <c r="I11" t="s">
        <v>193</v>
      </c>
    </row>
    <row r="13" ht="15.75" customHeight="1">
      <c r="B13" s="16" t="s">
        <v>194</v>
      </c>
    </row>
    <row r="15" spans="1:9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</row>
    <row r="16" spans="1:9" ht="54.75" customHeight="1">
      <c r="A16" t="s">
        <v>223</v>
      </c>
      <c r="B16" s="44" t="s">
        <v>54</v>
      </c>
      <c r="C16" s="29"/>
      <c r="D16" s="29"/>
      <c r="E16" s="29"/>
      <c r="F16" s="29"/>
      <c r="G16" s="29"/>
      <c r="H16" s="29"/>
      <c r="I16" s="29"/>
    </row>
    <row r="17" spans="1:9" ht="54.75" customHeight="1">
      <c r="A17" t="s">
        <v>224</v>
      </c>
      <c r="B17" s="45" t="s">
        <v>225</v>
      </c>
      <c r="C17" s="29"/>
      <c r="D17" s="29"/>
      <c r="E17" s="29"/>
      <c r="F17" s="29"/>
      <c r="G17" s="29"/>
      <c r="H17" s="29"/>
      <c r="I17" s="29"/>
    </row>
    <row r="18" spans="1:9" ht="54.75" customHeight="1">
      <c r="A18" t="s">
        <v>226</v>
      </c>
      <c r="B18" s="45" t="s">
        <v>227</v>
      </c>
      <c r="C18" s="29"/>
      <c r="D18" s="29"/>
      <c r="E18" s="29"/>
      <c r="F18" s="29"/>
      <c r="G18" s="29"/>
      <c r="H18" s="29"/>
      <c r="I18" s="29"/>
    </row>
    <row r="19" spans="1:9" ht="54.75" customHeight="1">
      <c r="A19" t="s">
        <v>228</v>
      </c>
      <c r="B19" s="45" t="s">
        <v>229</v>
      </c>
      <c r="C19" s="29"/>
      <c r="D19" s="29"/>
      <c r="E19" s="29"/>
      <c r="F19" s="29"/>
      <c r="G19" s="29"/>
      <c r="H19" s="29"/>
      <c r="I19" s="29"/>
    </row>
    <row r="20" spans="1:9" ht="54.75" customHeight="1">
      <c r="A20" t="s">
        <v>230</v>
      </c>
      <c r="B20" s="45" t="s">
        <v>231</v>
      </c>
      <c r="C20" s="29"/>
      <c r="D20" s="29"/>
      <c r="E20" s="29"/>
      <c r="F20" s="29"/>
      <c r="G20" s="29"/>
      <c r="H20" s="29"/>
      <c r="I20" s="29"/>
    </row>
    <row r="21" spans="1:9" ht="54.75" customHeight="1">
      <c r="A21" t="s">
        <v>232</v>
      </c>
      <c r="B21" s="45" t="s">
        <v>233</v>
      </c>
      <c r="C21" s="29"/>
      <c r="D21" s="29"/>
      <c r="E21" s="29"/>
      <c r="F21" s="29"/>
      <c r="G21" s="29"/>
      <c r="H21" s="29"/>
      <c r="I21" s="29"/>
    </row>
    <row r="22" spans="1:9" ht="54.75" customHeight="1">
      <c r="A22" t="s">
        <v>234</v>
      </c>
      <c r="B22" s="45" t="s">
        <v>235</v>
      </c>
      <c r="C22" s="29"/>
      <c r="D22" s="29"/>
      <c r="E22" s="29"/>
      <c r="F22" s="29"/>
      <c r="G22" s="29"/>
      <c r="H22" s="29"/>
      <c r="I22" s="29"/>
    </row>
    <row r="23" spans="1:9" ht="54.75" customHeight="1">
      <c r="A23" t="s">
        <v>236</v>
      </c>
      <c r="B23" s="45" t="s">
        <v>237</v>
      </c>
      <c r="C23" s="29"/>
      <c r="D23" s="29"/>
      <c r="E23" s="29"/>
      <c r="F23" s="29"/>
      <c r="G23" s="29"/>
      <c r="H23" s="29"/>
      <c r="I23" s="29"/>
    </row>
    <row r="24" spans="1:9" ht="54.75" customHeight="1">
      <c r="A24" t="s">
        <v>238</v>
      </c>
      <c r="B24" s="45" t="s">
        <v>239</v>
      </c>
      <c r="C24" s="29"/>
      <c r="D24" s="29"/>
      <c r="E24" s="29"/>
      <c r="F24" s="29"/>
      <c r="G24" s="29"/>
      <c r="H24" s="29"/>
      <c r="I24" s="29"/>
    </row>
    <row r="25" spans="1:9" ht="54.75" customHeight="1">
      <c r="A25" t="s">
        <v>240</v>
      </c>
      <c r="B25" s="45" t="s">
        <v>241</v>
      </c>
      <c r="C25" s="29"/>
      <c r="D25" s="29"/>
      <c r="E25" s="29"/>
      <c r="F25" s="29"/>
      <c r="G25" s="29"/>
      <c r="H25" s="29"/>
      <c r="I25" s="29"/>
    </row>
    <row r="26" spans="1:9" ht="54.75" customHeight="1">
      <c r="A26" t="s">
        <v>242</v>
      </c>
      <c r="B26" s="45" t="s">
        <v>243</v>
      </c>
      <c r="C26" s="29"/>
      <c r="D26" s="29"/>
      <c r="E26" s="29"/>
      <c r="F26" s="29"/>
      <c r="G26" s="29"/>
      <c r="H26" s="29"/>
      <c r="I26" s="29"/>
    </row>
    <row r="27" spans="1:9" ht="54.75" customHeight="1">
      <c r="A27" t="s">
        <v>244</v>
      </c>
      <c r="B27" s="45" t="s">
        <v>245</v>
      </c>
      <c r="C27" s="29"/>
      <c r="D27" s="29"/>
      <c r="E27" s="29"/>
      <c r="F27" s="29"/>
      <c r="G27" s="29"/>
      <c r="H27" s="29"/>
      <c r="I27" s="29"/>
    </row>
    <row r="28" spans="1:9" ht="54.75" customHeight="1">
      <c r="A28" t="s">
        <v>246</v>
      </c>
      <c r="B28" s="45" t="s">
        <v>247</v>
      </c>
      <c r="C28" s="29"/>
      <c r="D28" s="29"/>
      <c r="E28" s="29"/>
      <c r="F28" s="29"/>
      <c r="G28" s="29"/>
      <c r="H28" s="29"/>
      <c r="I28" s="29"/>
    </row>
    <row r="29" spans="1:9" ht="54.75" customHeight="1">
      <c r="A29" t="s">
        <v>248</v>
      </c>
      <c r="B29" s="45" t="s">
        <v>249</v>
      </c>
      <c r="C29" s="29"/>
      <c r="D29" s="29"/>
      <c r="E29" s="29"/>
      <c r="F29" s="29"/>
      <c r="G29" s="29"/>
      <c r="H29" s="29"/>
      <c r="I29" s="29"/>
    </row>
    <row r="30" spans="1:9" ht="54.75" customHeight="1">
      <c r="A30" t="s">
        <v>250</v>
      </c>
      <c r="B30" s="45" t="s">
        <v>251</v>
      </c>
      <c r="C30" s="29"/>
      <c r="D30" s="29"/>
      <c r="E30" s="29"/>
      <c r="F30" s="29"/>
      <c r="G30" s="29"/>
      <c r="H30" s="29"/>
      <c r="I30" s="29"/>
    </row>
    <row r="31" spans="1:9" ht="54.75" customHeight="1">
      <c r="A31" t="s">
        <v>252</v>
      </c>
      <c r="B31" s="45" t="s">
        <v>253</v>
      </c>
      <c r="C31" s="29"/>
      <c r="D31" s="29"/>
      <c r="E31" s="29"/>
      <c r="F31" s="29"/>
      <c r="G31" s="29"/>
      <c r="H31" s="29"/>
      <c r="I31" s="29"/>
    </row>
    <row r="32" spans="1:9" ht="54.75" customHeight="1">
      <c r="A32" t="s">
        <v>254</v>
      </c>
      <c r="B32" s="45" t="s">
        <v>255</v>
      </c>
      <c r="C32" s="29"/>
      <c r="D32" s="29"/>
      <c r="E32" s="29"/>
      <c r="F32" s="29"/>
      <c r="G32" s="29"/>
      <c r="H32" s="29"/>
      <c r="I32" s="29"/>
    </row>
    <row r="33" spans="1:9" ht="54.75" customHeight="1">
      <c r="A33" t="s">
        <v>256</v>
      </c>
      <c r="B33" s="45" t="s">
        <v>257</v>
      </c>
      <c r="C33" s="29"/>
      <c r="D33" s="29"/>
      <c r="E33" s="29"/>
      <c r="F33" s="29"/>
      <c r="G33" s="29"/>
      <c r="H33" s="29"/>
      <c r="I33" s="29"/>
    </row>
    <row r="34" spans="1:9" ht="54.75" customHeight="1">
      <c r="A34" t="s">
        <v>258</v>
      </c>
      <c r="B34" s="45" t="s">
        <v>259</v>
      </c>
      <c r="C34" s="29"/>
      <c r="D34" s="29"/>
      <c r="E34" s="29"/>
      <c r="F34" s="29"/>
      <c r="G34" s="29"/>
      <c r="H34" s="29"/>
      <c r="I34" s="29"/>
    </row>
    <row r="35" spans="1:9" ht="54.75" customHeight="1">
      <c r="A35" t="s">
        <v>260</v>
      </c>
      <c r="B35" s="45" t="s">
        <v>261</v>
      </c>
      <c r="C35" s="29"/>
      <c r="D35" s="29"/>
      <c r="E35" s="29"/>
      <c r="F35" s="29"/>
      <c r="G35" s="29"/>
      <c r="H35" s="29"/>
      <c r="I35" s="29"/>
    </row>
    <row r="36" spans="1:9" ht="54.75" customHeight="1">
      <c r="A36" t="s">
        <v>262</v>
      </c>
      <c r="B36" s="45" t="s">
        <v>263</v>
      </c>
      <c r="C36" s="29"/>
      <c r="D36" s="29"/>
      <c r="E36" s="29"/>
      <c r="F36" s="29"/>
      <c r="G36" s="29"/>
      <c r="H36" s="29"/>
      <c r="I36" s="29"/>
    </row>
    <row r="37" spans="1:9" ht="54.75" customHeight="1">
      <c r="A37" t="s">
        <v>264</v>
      </c>
      <c r="B37" s="45" t="s">
        <v>265</v>
      </c>
      <c r="C37" s="29"/>
      <c r="D37" s="29"/>
      <c r="E37" s="29"/>
      <c r="F37" s="29"/>
      <c r="G37" s="29"/>
      <c r="H37" s="29"/>
      <c r="I37" s="29"/>
    </row>
    <row r="38" spans="1:9" ht="54.75" customHeight="1">
      <c r="A38" t="s">
        <v>266</v>
      </c>
      <c r="B38" s="45" t="s">
        <v>59</v>
      </c>
      <c r="C38" s="29"/>
      <c r="D38" s="29"/>
      <c r="E38" s="29"/>
      <c r="F38" s="29"/>
      <c r="G38" s="29"/>
      <c r="H38" s="29"/>
      <c r="I38" s="29"/>
    </row>
    <row r="40" ht="15.75" customHeight="1">
      <c r="B40" s="48" t="s">
        <v>204</v>
      </c>
    </row>
    <row r="41" spans="2:9" ht="75" customHeight="1">
      <c r="B41" s="49"/>
      <c r="C41" s="51"/>
      <c r="D41" s="51"/>
      <c r="E41" s="51"/>
      <c r="F41" s="51"/>
      <c r="G41" s="51"/>
      <c r="H41" s="51"/>
      <c r="I41" s="50"/>
    </row>
    <row r="44" ht="15.75" customHeight="1">
      <c r="B44" s="16" t="s">
        <v>205</v>
      </c>
    </row>
  </sheetData>
  <sheetProtection sheet="1" selectLockedCells="1"/>
  <mergeCells count="3">
    <mergeCell ref="B9:B10"/>
    <mergeCell ref="C9:I9"/>
    <mergeCell ref="B41:I4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116</v>
      </c>
      <c r="D1" t="s">
        <v>293</v>
      </c>
      <c r="F1" t="s">
        <v>157</v>
      </c>
      <c r="G1" t="s">
        <v>215</v>
      </c>
      <c r="H1" t="s">
        <v>220</v>
      </c>
      <c r="I1" t="s">
        <v>157</v>
      </c>
    </row>
    <row r="2" spans="1:9" ht="15.75" customHeight="1" hidden="1">
      <c r="A2" t="s">
        <v>156</v>
      </c>
      <c r="B2" t="s">
        <v>157</v>
      </c>
      <c r="E2" t="s">
        <v>206</v>
      </c>
      <c r="F2" t="s">
        <v>221</v>
      </c>
      <c r="H2" t="s">
        <v>160</v>
      </c>
      <c r="I2" t="s">
        <v>161</v>
      </c>
    </row>
    <row r="3" spans="1:9" ht="15.75" customHeight="1">
      <c r="A3" t="s">
        <v>82</v>
      </c>
      <c r="B3" s="16" t="s">
        <v>0</v>
      </c>
      <c r="I3" s="17" t="s">
        <v>83</v>
      </c>
    </row>
    <row r="4" spans="1:9" ht="15.75" customHeight="1">
      <c r="A4" t="s">
        <v>81</v>
      </c>
      <c r="B4" s="16" t="s">
        <v>35</v>
      </c>
      <c r="I4" s="17" t="s">
        <v>84</v>
      </c>
    </row>
    <row r="5" spans="1:9" ht="15.75" customHeight="1">
      <c r="A5" t="s">
        <v>85</v>
      </c>
      <c r="I5" s="17" t="s">
        <v>86</v>
      </c>
    </row>
    <row r="7" ht="15.75" customHeight="1">
      <c r="B7" s="16" t="s">
        <v>147</v>
      </c>
    </row>
    <row r="9" spans="2:9" ht="15.75" customHeight="1">
      <c r="B9" s="37" t="s">
        <v>222</v>
      </c>
      <c r="C9" s="39" t="s">
        <v>216</v>
      </c>
      <c r="D9" s="41"/>
      <c r="E9" s="41"/>
      <c r="F9" s="41"/>
      <c r="G9" s="41"/>
      <c r="H9" s="41"/>
      <c r="I9" s="40"/>
    </row>
    <row r="10" spans="2:9" ht="34.5" customHeight="1">
      <c r="B10" s="38"/>
      <c r="C10" s="25" t="s">
        <v>54</v>
      </c>
      <c r="D10" s="25" t="s">
        <v>67</v>
      </c>
      <c r="E10" s="25" t="s">
        <v>68</v>
      </c>
      <c r="F10" s="25" t="s">
        <v>69</v>
      </c>
      <c r="G10" s="25" t="s">
        <v>217</v>
      </c>
      <c r="H10" s="25" t="s">
        <v>218</v>
      </c>
      <c r="I10" s="25" t="s">
        <v>59</v>
      </c>
    </row>
    <row r="11" spans="3:9" ht="15.75" customHeight="1" hidden="1">
      <c r="C11" t="s">
        <v>178</v>
      </c>
      <c r="D11" t="s">
        <v>212</v>
      </c>
      <c r="E11" t="s">
        <v>210</v>
      </c>
      <c r="F11" t="s">
        <v>211</v>
      </c>
      <c r="G11" t="s">
        <v>195</v>
      </c>
      <c r="H11" t="s">
        <v>203</v>
      </c>
      <c r="I11" t="s">
        <v>193</v>
      </c>
    </row>
    <row r="13" ht="15.75" customHeight="1">
      <c r="B13" s="16" t="s">
        <v>194</v>
      </c>
    </row>
    <row r="15" spans="1:9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</row>
    <row r="16" spans="1:9" ht="54.75" customHeight="1">
      <c r="A16" t="s">
        <v>223</v>
      </c>
      <c r="B16" s="44" t="s">
        <v>54</v>
      </c>
      <c r="C16" s="29"/>
      <c r="D16" s="29"/>
      <c r="E16" s="29"/>
      <c r="F16" s="29"/>
      <c r="G16" s="29"/>
      <c r="H16" s="29"/>
      <c r="I16" s="29"/>
    </row>
    <row r="17" spans="1:9" ht="54.75" customHeight="1">
      <c r="A17" t="s">
        <v>224</v>
      </c>
      <c r="B17" s="45" t="s">
        <v>225</v>
      </c>
      <c r="C17" s="29"/>
      <c r="D17" s="29"/>
      <c r="E17" s="29"/>
      <c r="F17" s="29"/>
      <c r="G17" s="29"/>
      <c r="H17" s="29"/>
      <c r="I17" s="29"/>
    </row>
    <row r="18" spans="1:9" ht="54.75" customHeight="1">
      <c r="A18" t="s">
        <v>226</v>
      </c>
      <c r="B18" s="45" t="s">
        <v>227</v>
      </c>
      <c r="C18" s="29"/>
      <c r="D18" s="29"/>
      <c r="E18" s="29"/>
      <c r="F18" s="29"/>
      <c r="G18" s="29"/>
      <c r="H18" s="29"/>
      <c r="I18" s="29"/>
    </row>
    <row r="19" spans="1:9" ht="54.75" customHeight="1">
      <c r="A19" t="s">
        <v>228</v>
      </c>
      <c r="B19" s="45" t="s">
        <v>229</v>
      </c>
      <c r="C19" s="29"/>
      <c r="D19" s="29"/>
      <c r="E19" s="29"/>
      <c r="F19" s="29"/>
      <c r="G19" s="29"/>
      <c r="H19" s="29"/>
      <c r="I19" s="29"/>
    </row>
    <row r="20" spans="1:9" ht="54.75" customHeight="1">
      <c r="A20" t="s">
        <v>230</v>
      </c>
      <c r="B20" s="45" t="s">
        <v>231</v>
      </c>
      <c r="C20" s="29"/>
      <c r="D20" s="29"/>
      <c r="E20" s="29"/>
      <c r="F20" s="29"/>
      <c r="G20" s="29"/>
      <c r="H20" s="29"/>
      <c r="I20" s="29"/>
    </row>
    <row r="21" spans="1:9" ht="54.75" customHeight="1">
      <c r="A21" t="s">
        <v>232</v>
      </c>
      <c r="B21" s="45" t="s">
        <v>233</v>
      </c>
      <c r="C21" s="29"/>
      <c r="D21" s="29"/>
      <c r="E21" s="29"/>
      <c r="F21" s="29"/>
      <c r="G21" s="29"/>
      <c r="H21" s="29"/>
      <c r="I21" s="29"/>
    </row>
    <row r="22" spans="1:9" ht="54.75" customHeight="1">
      <c r="A22" t="s">
        <v>234</v>
      </c>
      <c r="B22" s="45" t="s">
        <v>235</v>
      </c>
      <c r="C22" s="29"/>
      <c r="D22" s="29"/>
      <c r="E22" s="29"/>
      <c r="F22" s="29"/>
      <c r="G22" s="29"/>
      <c r="H22" s="29"/>
      <c r="I22" s="29"/>
    </row>
    <row r="23" spans="1:9" ht="54.75" customHeight="1">
      <c r="A23" t="s">
        <v>236</v>
      </c>
      <c r="B23" s="45" t="s">
        <v>237</v>
      </c>
      <c r="C23" s="29"/>
      <c r="D23" s="29"/>
      <c r="E23" s="29"/>
      <c r="F23" s="29"/>
      <c r="G23" s="29"/>
      <c r="H23" s="29"/>
      <c r="I23" s="29"/>
    </row>
    <row r="24" spans="1:9" ht="54.75" customHeight="1">
      <c r="A24" t="s">
        <v>238</v>
      </c>
      <c r="B24" s="45" t="s">
        <v>239</v>
      </c>
      <c r="C24" s="29"/>
      <c r="D24" s="29"/>
      <c r="E24" s="29"/>
      <c r="F24" s="29"/>
      <c r="G24" s="29"/>
      <c r="H24" s="29"/>
      <c r="I24" s="29"/>
    </row>
    <row r="25" spans="1:9" ht="54.75" customHeight="1">
      <c r="A25" t="s">
        <v>240</v>
      </c>
      <c r="B25" s="45" t="s">
        <v>241</v>
      </c>
      <c r="C25" s="29"/>
      <c r="D25" s="29"/>
      <c r="E25" s="29"/>
      <c r="F25" s="29"/>
      <c r="G25" s="29"/>
      <c r="H25" s="29"/>
      <c r="I25" s="29"/>
    </row>
    <row r="26" spans="1:9" ht="54.75" customHeight="1">
      <c r="A26" t="s">
        <v>242</v>
      </c>
      <c r="B26" s="45" t="s">
        <v>243</v>
      </c>
      <c r="C26" s="29"/>
      <c r="D26" s="29"/>
      <c r="E26" s="29"/>
      <c r="F26" s="29"/>
      <c r="G26" s="29"/>
      <c r="H26" s="29"/>
      <c r="I26" s="29"/>
    </row>
    <row r="27" spans="1:9" ht="54.75" customHeight="1">
      <c r="A27" t="s">
        <v>244</v>
      </c>
      <c r="B27" s="45" t="s">
        <v>245</v>
      </c>
      <c r="C27" s="29"/>
      <c r="D27" s="29"/>
      <c r="E27" s="29"/>
      <c r="F27" s="29"/>
      <c r="G27" s="29"/>
      <c r="H27" s="29"/>
      <c r="I27" s="29"/>
    </row>
    <row r="28" spans="1:9" ht="54.75" customHeight="1">
      <c r="A28" t="s">
        <v>246</v>
      </c>
      <c r="B28" s="45" t="s">
        <v>247</v>
      </c>
      <c r="C28" s="29"/>
      <c r="D28" s="29"/>
      <c r="E28" s="29"/>
      <c r="F28" s="29"/>
      <c r="G28" s="29"/>
      <c r="H28" s="29"/>
      <c r="I28" s="29"/>
    </row>
    <row r="29" spans="1:9" ht="54.75" customHeight="1">
      <c r="A29" t="s">
        <v>248</v>
      </c>
      <c r="B29" s="45" t="s">
        <v>249</v>
      </c>
      <c r="C29" s="29"/>
      <c r="D29" s="29"/>
      <c r="E29" s="29"/>
      <c r="F29" s="29"/>
      <c r="G29" s="29"/>
      <c r="H29" s="29"/>
      <c r="I29" s="29"/>
    </row>
    <row r="30" spans="1:9" ht="54.75" customHeight="1">
      <c r="A30" t="s">
        <v>250</v>
      </c>
      <c r="B30" s="45" t="s">
        <v>251</v>
      </c>
      <c r="C30" s="29"/>
      <c r="D30" s="29"/>
      <c r="E30" s="29"/>
      <c r="F30" s="29"/>
      <c r="G30" s="29"/>
      <c r="H30" s="29"/>
      <c r="I30" s="29"/>
    </row>
    <row r="31" spans="1:9" ht="54.75" customHeight="1">
      <c r="A31" t="s">
        <v>252</v>
      </c>
      <c r="B31" s="45" t="s">
        <v>253</v>
      </c>
      <c r="C31" s="29"/>
      <c r="D31" s="29"/>
      <c r="E31" s="29"/>
      <c r="F31" s="29"/>
      <c r="G31" s="29"/>
      <c r="H31" s="29"/>
      <c r="I31" s="29"/>
    </row>
    <row r="32" spans="1:9" ht="54.75" customHeight="1">
      <c r="A32" t="s">
        <v>254</v>
      </c>
      <c r="B32" s="45" t="s">
        <v>255</v>
      </c>
      <c r="C32" s="29"/>
      <c r="D32" s="29"/>
      <c r="E32" s="29"/>
      <c r="F32" s="29"/>
      <c r="G32" s="29"/>
      <c r="H32" s="29"/>
      <c r="I32" s="29"/>
    </row>
    <row r="33" spans="1:9" ht="54.75" customHeight="1">
      <c r="A33" t="s">
        <v>256</v>
      </c>
      <c r="B33" s="45" t="s">
        <v>257</v>
      </c>
      <c r="C33" s="29"/>
      <c r="D33" s="29"/>
      <c r="E33" s="29"/>
      <c r="F33" s="29"/>
      <c r="G33" s="29"/>
      <c r="H33" s="29"/>
      <c r="I33" s="29"/>
    </row>
    <row r="34" spans="1:9" ht="54.75" customHeight="1">
      <c r="A34" t="s">
        <v>258</v>
      </c>
      <c r="B34" s="45" t="s">
        <v>259</v>
      </c>
      <c r="C34" s="29"/>
      <c r="D34" s="29"/>
      <c r="E34" s="29"/>
      <c r="F34" s="29"/>
      <c r="G34" s="29"/>
      <c r="H34" s="29"/>
      <c r="I34" s="29"/>
    </row>
    <row r="35" spans="1:9" ht="54.75" customHeight="1">
      <c r="A35" t="s">
        <v>260</v>
      </c>
      <c r="B35" s="45" t="s">
        <v>261</v>
      </c>
      <c r="C35" s="29"/>
      <c r="D35" s="29"/>
      <c r="E35" s="29"/>
      <c r="F35" s="29"/>
      <c r="G35" s="29"/>
      <c r="H35" s="29"/>
      <c r="I35" s="29"/>
    </row>
    <row r="36" spans="1:9" ht="54.75" customHeight="1">
      <c r="A36" t="s">
        <v>262</v>
      </c>
      <c r="B36" s="45" t="s">
        <v>263</v>
      </c>
      <c r="C36" s="29"/>
      <c r="D36" s="29"/>
      <c r="E36" s="29"/>
      <c r="F36" s="29"/>
      <c r="G36" s="29"/>
      <c r="H36" s="29"/>
      <c r="I36" s="29"/>
    </row>
    <row r="37" spans="1:9" ht="54.75" customHeight="1">
      <c r="A37" t="s">
        <v>264</v>
      </c>
      <c r="B37" s="45" t="s">
        <v>265</v>
      </c>
      <c r="C37" s="29"/>
      <c r="D37" s="29"/>
      <c r="E37" s="29"/>
      <c r="F37" s="29"/>
      <c r="G37" s="29"/>
      <c r="H37" s="29"/>
      <c r="I37" s="29"/>
    </row>
    <row r="38" spans="1:9" ht="54.75" customHeight="1">
      <c r="A38" t="s">
        <v>266</v>
      </c>
      <c r="B38" s="45" t="s">
        <v>59</v>
      </c>
      <c r="C38" s="29"/>
      <c r="D38" s="29"/>
      <c r="E38" s="29"/>
      <c r="F38" s="29"/>
      <c r="G38" s="29"/>
      <c r="H38" s="29"/>
      <c r="I38" s="29"/>
    </row>
    <row r="40" ht="15.75" customHeight="1">
      <c r="B40" s="48" t="s">
        <v>204</v>
      </c>
    </row>
    <row r="41" spans="2:9" ht="75" customHeight="1">
      <c r="B41" s="49"/>
      <c r="C41" s="51"/>
      <c r="D41" s="51"/>
      <c r="E41" s="51"/>
      <c r="F41" s="51"/>
      <c r="G41" s="51"/>
      <c r="H41" s="51"/>
      <c r="I41" s="50"/>
    </row>
    <row r="44" ht="15.75" customHeight="1">
      <c r="B44" s="16" t="s">
        <v>205</v>
      </c>
    </row>
  </sheetData>
  <sheetProtection sheet="1" selectLockedCells="1"/>
  <mergeCells count="3">
    <mergeCell ref="B9:B10"/>
    <mergeCell ref="C9:I9"/>
    <mergeCell ref="B41:I4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117</v>
      </c>
      <c r="D1" t="s">
        <v>293</v>
      </c>
      <c r="F1" t="s">
        <v>157</v>
      </c>
      <c r="G1" t="s">
        <v>215</v>
      </c>
      <c r="H1" t="s">
        <v>220</v>
      </c>
      <c r="I1" t="s">
        <v>157</v>
      </c>
    </row>
    <row r="2" spans="1:9" ht="15.75" customHeight="1" hidden="1">
      <c r="A2" t="s">
        <v>206</v>
      </c>
      <c r="B2" t="s">
        <v>157</v>
      </c>
      <c r="E2" t="s">
        <v>206</v>
      </c>
      <c r="F2" t="s">
        <v>221</v>
      </c>
      <c r="H2" t="s">
        <v>160</v>
      </c>
      <c r="I2" t="s">
        <v>161</v>
      </c>
    </row>
    <row r="3" spans="1:9" ht="15.75" customHeight="1">
      <c r="A3" t="s">
        <v>82</v>
      </c>
      <c r="B3" s="16" t="s">
        <v>0</v>
      </c>
      <c r="I3" s="17" t="s">
        <v>83</v>
      </c>
    </row>
    <row r="4" spans="1:9" ht="15.75" customHeight="1">
      <c r="A4" t="s">
        <v>81</v>
      </c>
      <c r="B4" s="16" t="s">
        <v>35</v>
      </c>
      <c r="I4" s="17" t="s">
        <v>84</v>
      </c>
    </row>
    <row r="5" spans="1:9" ht="15.75" customHeight="1">
      <c r="A5" t="s">
        <v>85</v>
      </c>
      <c r="I5" s="17" t="s">
        <v>86</v>
      </c>
    </row>
    <row r="7" ht="15.75" customHeight="1">
      <c r="B7" s="16" t="s">
        <v>148</v>
      </c>
    </row>
    <row r="9" spans="2:9" ht="15.75" customHeight="1">
      <c r="B9" s="37" t="s">
        <v>222</v>
      </c>
      <c r="C9" s="39" t="s">
        <v>216</v>
      </c>
      <c r="D9" s="41"/>
      <c r="E9" s="41"/>
      <c r="F9" s="41"/>
      <c r="G9" s="41"/>
      <c r="H9" s="41"/>
      <c r="I9" s="40"/>
    </row>
    <row r="10" spans="2:9" ht="34.5" customHeight="1">
      <c r="B10" s="38"/>
      <c r="C10" s="25" t="s">
        <v>54</v>
      </c>
      <c r="D10" s="25" t="s">
        <v>67</v>
      </c>
      <c r="E10" s="25" t="s">
        <v>68</v>
      </c>
      <c r="F10" s="25" t="s">
        <v>69</v>
      </c>
      <c r="G10" s="25" t="s">
        <v>217</v>
      </c>
      <c r="H10" s="25" t="s">
        <v>218</v>
      </c>
      <c r="I10" s="25" t="s">
        <v>59</v>
      </c>
    </row>
    <row r="11" spans="3:9" ht="15.75" customHeight="1" hidden="1">
      <c r="C11" t="s">
        <v>178</v>
      </c>
      <c r="D11" t="s">
        <v>212</v>
      </c>
      <c r="E11" t="s">
        <v>210</v>
      </c>
      <c r="F11" t="s">
        <v>211</v>
      </c>
      <c r="G11" t="s">
        <v>195</v>
      </c>
      <c r="H11" t="s">
        <v>203</v>
      </c>
      <c r="I11" t="s">
        <v>193</v>
      </c>
    </row>
    <row r="13" ht="15.75" customHeight="1">
      <c r="B13" s="16" t="s">
        <v>194</v>
      </c>
    </row>
    <row r="15" spans="1:9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</row>
    <row r="16" spans="1:9" ht="54.75" customHeight="1">
      <c r="A16" t="s">
        <v>223</v>
      </c>
      <c r="B16" s="44" t="s">
        <v>54</v>
      </c>
      <c r="C16" s="29"/>
      <c r="D16" s="29"/>
      <c r="E16" s="29"/>
      <c r="F16" s="29"/>
      <c r="G16" s="29"/>
      <c r="H16" s="29"/>
      <c r="I16" s="29"/>
    </row>
    <row r="17" spans="1:9" ht="54.75" customHeight="1">
      <c r="A17" t="s">
        <v>224</v>
      </c>
      <c r="B17" s="45" t="s">
        <v>225</v>
      </c>
      <c r="C17" s="29"/>
      <c r="D17" s="29"/>
      <c r="E17" s="29"/>
      <c r="F17" s="29"/>
      <c r="G17" s="29"/>
      <c r="H17" s="29"/>
      <c r="I17" s="29"/>
    </row>
    <row r="18" spans="1:9" ht="54.75" customHeight="1">
      <c r="A18" t="s">
        <v>226</v>
      </c>
      <c r="B18" s="45" t="s">
        <v>227</v>
      </c>
      <c r="C18" s="29"/>
      <c r="D18" s="29"/>
      <c r="E18" s="29"/>
      <c r="F18" s="29"/>
      <c r="G18" s="29"/>
      <c r="H18" s="29"/>
      <c r="I18" s="29"/>
    </row>
    <row r="19" spans="1:9" ht="54.75" customHeight="1">
      <c r="A19" t="s">
        <v>228</v>
      </c>
      <c r="B19" s="45" t="s">
        <v>229</v>
      </c>
      <c r="C19" s="29"/>
      <c r="D19" s="29"/>
      <c r="E19" s="29"/>
      <c r="F19" s="29"/>
      <c r="G19" s="29"/>
      <c r="H19" s="29"/>
      <c r="I19" s="29"/>
    </row>
    <row r="20" spans="1:9" ht="54.75" customHeight="1">
      <c r="A20" t="s">
        <v>230</v>
      </c>
      <c r="B20" s="45" t="s">
        <v>231</v>
      </c>
      <c r="C20" s="29"/>
      <c r="D20" s="29"/>
      <c r="E20" s="29"/>
      <c r="F20" s="29"/>
      <c r="G20" s="29"/>
      <c r="H20" s="29"/>
      <c r="I20" s="29"/>
    </row>
    <row r="21" spans="1:9" ht="54.75" customHeight="1">
      <c r="A21" t="s">
        <v>232</v>
      </c>
      <c r="B21" s="45" t="s">
        <v>233</v>
      </c>
      <c r="C21" s="29"/>
      <c r="D21" s="29"/>
      <c r="E21" s="29"/>
      <c r="F21" s="29"/>
      <c r="G21" s="29"/>
      <c r="H21" s="29"/>
      <c r="I21" s="29"/>
    </row>
    <row r="22" spans="1:9" ht="54.75" customHeight="1">
      <c r="A22" t="s">
        <v>234</v>
      </c>
      <c r="B22" s="45" t="s">
        <v>235</v>
      </c>
      <c r="C22" s="29"/>
      <c r="D22" s="29"/>
      <c r="E22" s="29"/>
      <c r="F22" s="29"/>
      <c r="G22" s="29"/>
      <c r="H22" s="29"/>
      <c r="I22" s="29"/>
    </row>
    <row r="23" spans="1:9" ht="54.75" customHeight="1">
      <c r="A23" t="s">
        <v>236</v>
      </c>
      <c r="B23" s="45" t="s">
        <v>237</v>
      </c>
      <c r="C23" s="29"/>
      <c r="D23" s="29"/>
      <c r="E23" s="29"/>
      <c r="F23" s="29"/>
      <c r="G23" s="29"/>
      <c r="H23" s="29"/>
      <c r="I23" s="29"/>
    </row>
    <row r="24" spans="1:9" ht="54.75" customHeight="1">
      <c r="A24" t="s">
        <v>238</v>
      </c>
      <c r="B24" s="45" t="s">
        <v>239</v>
      </c>
      <c r="C24" s="29"/>
      <c r="D24" s="29"/>
      <c r="E24" s="29"/>
      <c r="F24" s="29"/>
      <c r="G24" s="29"/>
      <c r="H24" s="29"/>
      <c r="I24" s="29"/>
    </row>
    <row r="25" spans="1:9" ht="54.75" customHeight="1">
      <c r="A25" t="s">
        <v>240</v>
      </c>
      <c r="B25" s="45" t="s">
        <v>241</v>
      </c>
      <c r="C25" s="29"/>
      <c r="D25" s="29"/>
      <c r="E25" s="29"/>
      <c r="F25" s="29"/>
      <c r="G25" s="29"/>
      <c r="H25" s="29"/>
      <c r="I25" s="29"/>
    </row>
    <row r="26" spans="1:9" ht="54.75" customHeight="1">
      <c r="A26" t="s">
        <v>242</v>
      </c>
      <c r="B26" s="45" t="s">
        <v>243</v>
      </c>
      <c r="C26" s="29"/>
      <c r="D26" s="29"/>
      <c r="E26" s="29"/>
      <c r="F26" s="29"/>
      <c r="G26" s="29"/>
      <c r="H26" s="29"/>
      <c r="I26" s="29"/>
    </row>
    <row r="27" spans="1:9" ht="54.75" customHeight="1">
      <c r="A27" t="s">
        <v>244</v>
      </c>
      <c r="B27" s="45" t="s">
        <v>245</v>
      </c>
      <c r="C27" s="29"/>
      <c r="D27" s="29"/>
      <c r="E27" s="29"/>
      <c r="F27" s="29"/>
      <c r="G27" s="29"/>
      <c r="H27" s="29"/>
      <c r="I27" s="29"/>
    </row>
    <row r="28" spans="1:9" ht="54.75" customHeight="1">
      <c r="A28" t="s">
        <v>246</v>
      </c>
      <c r="B28" s="45" t="s">
        <v>247</v>
      </c>
      <c r="C28" s="29"/>
      <c r="D28" s="29"/>
      <c r="E28" s="29"/>
      <c r="F28" s="29"/>
      <c r="G28" s="29"/>
      <c r="H28" s="29"/>
      <c r="I28" s="29"/>
    </row>
    <row r="29" spans="1:9" ht="54.75" customHeight="1">
      <c r="A29" t="s">
        <v>248</v>
      </c>
      <c r="B29" s="45" t="s">
        <v>249</v>
      </c>
      <c r="C29" s="29"/>
      <c r="D29" s="29"/>
      <c r="E29" s="29"/>
      <c r="F29" s="29"/>
      <c r="G29" s="29"/>
      <c r="H29" s="29"/>
      <c r="I29" s="29"/>
    </row>
    <row r="30" spans="1:9" ht="54.75" customHeight="1">
      <c r="A30" t="s">
        <v>250</v>
      </c>
      <c r="B30" s="45" t="s">
        <v>251</v>
      </c>
      <c r="C30" s="29"/>
      <c r="D30" s="29"/>
      <c r="E30" s="29"/>
      <c r="F30" s="29"/>
      <c r="G30" s="29"/>
      <c r="H30" s="29"/>
      <c r="I30" s="29"/>
    </row>
    <row r="31" spans="1:9" ht="54.75" customHeight="1">
      <c r="A31" t="s">
        <v>252</v>
      </c>
      <c r="B31" s="45" t="s">
        <v>253</v>
      </c>
      <c r="C31" s="29"/>
      <c r="D31" s="29"/>
      <c r="E31" s="29"/>
      <c r="F31" s="29"/>
      <c r="G31" s="29"/>
      <c r="H31" s="29"/>
      <c r="I31" s="29"/>
    </row>
    <row r="32" spans="1:9" ht="54.75" customHeight="1">
      <c r="A32" t="s">
        <v>254</v>
      </c>
      <c r="B32" s="45" t="s">
        <v>255</v>
      </c>
      <c r="C32" s="29"/>
      <c r="D32" s="29"/>
      <c r="E32" s="29"/>
      <c r="F32" s="29"/>
      <c r="G32" s="29"/>
      <c r="H32" s="29"/>
      <c r="I32" s="29"/>
    </row>
    <row r="33" spans="1:9" ht="54.75" customHeight="1">
      <c r="A33" t="s">
        <v>256</v>
      </c>
      <c r="B33" s="45" t="s">
        <v>257</v>
      </c>
      <c r="C33" s="29"/>
      <c r="D33" s="29"/>
      <c r="E33" s="29"/>
      <c r="F33" s="29"/>
      <c r="G33" s="29"/>
      <c r="H33" s="29"/>
      <c r="I33" s="29"/>
    </row>
    <row r="34" spans="1:9" ht="54.75" customHeight="1">
      <c r="A34" t="s">
        <v>258</v>
      </c>
      <c r="B34" s="45" t="s">
        <v>259</v>
      </c>
      <c r="C34" s="29"/>
      <c r="D34" s="29"/>
      <c r="E34" s="29"/>
      <c r="F34" s="29"/>
      <c r="G34" s="29"/>
      <c r="H34" s="29"/>
      <c r="I34" s="29"/>
    </row>
    <row r="35" spans="1:9" ht="54.75" customHeight="1">
      <c r="A35" t="s">
        <v>260</v>
      </c>
      <c r="B35" s="45" t="s">
        <v>261</v>
      </c>
      <c r="C35" s="29"/>
      <c r="D35" s="29"/>
      <c r="E35" s="29"/>
      <c r="F35" s="29"/>
      <c r="G35" s="29"/>
      <c r="H35" s="29"/>
      <c r="I35" s="29"/>
    </row>
    <row r="36" spans="1:9" ht="54.75" customHeight="1">
      <c r="A36" t="s">
        <v>262</v>
      </c>
      <c r="B36" s="45" t="s">
        <v>263</v>
      </c>
      <c r="C36" s="29"/>
      <c r="D36" s="29"/>
      <c r="E36" s="29"/>
      <c r="F36" s="29"/>
      <c r="G36" s="29"/>
      <c r="H36" s="29"/>
      <c r="I36" s="29"/>
    </row>
    <row r="37" spans="1:9" ht="54.75" customHeight="1">
      <c r="A37" t="s">
        <v>264</v>
      </c>
      <c r="B37" s="45" t="s">
        <v>265</v>
      </c>
      <c r="C37" s="29"/>
      <c r="D37" s="29"/>
      <c r="E37" s="29"/>
      <c r="F37" s="29"/>
      <c r="G37" s="29"/>
      <c r="H37" s="29"/>
      <c r="I37" s="29"/>
    </row>
    <row r="38" spans="1:9" ht="54.75" customHeight="1">
      <c r="A38" t="s">
        <v>266</v>
      </c>
      <c r="B38" s="45" t="s">
        <v>59</v>
      </c>
      <c r="C38" s="29"/>
      <c r="D38" s="29"/>
      <c r="E38" s="29"/>
      <c r="F38" s="29"/>
      <c r="G38" s="29"/>
      <c r="H38" s="29"/>
      <c r="I38" s="29"/>
    </row>
    <row r="40" ht="15.75" customHeight="1">
      <c r="B40" s="48" t="s">
        <v>204</v>
      </c>
    </row>
    <row r="41" spans="2:9" ht="75" customHeight="1">
      <c r="B41" s="49"/>
      <c r="C41" s="51"/>
      <c r="D41" s="51"/>
      <c r="E41" s="51"/>
      <c r="F41" s="51"/>
      <c r="G41" s="51"/>
      <c r="H41" s="51"/>
      <c r="I41" s="50"/>
    </row>
    <row r="44" ht="15.75" customHeight="1">
      <c r="B44" s="16" t="s">
        <v>205</v>
      </c>
    </row>
  </sheetData>
  <sheetProtection sheet="1" selectLockedCells="1"/>
  <mergeCells count="3">
    <mergeCell ref="B9:B10"/>
    <mergeCell ref="C9:I9"/>
    <mergeCell ref="B41:I4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1" sqref="A11"/>
    </sheetView>
  </sheetViews>
  <sheetFormatPr defaultColWidth="9.33203125" defaultRowHeight="12.75" customHeight="1"/>
  <cols>
    <col min="9" max="9" width="64.66015625" style="0" customWidth="1"/>
  </cols>
  <sheetData>
    <row r="1" spans="1:9" ht="12.75" customHeight="1">
      <c r="A1" s="5" t="s">
        <v>0</v>
      </c>
      <c r="B1" s="4"/>
      <c r="C1" s="4"/>
      <c r="D1" s="4"/>
      <c r="E1" s="4"/>
      <c r="F1" s="4"/>
      <c r="G1" s="4"/>
      <c r="H1" s="4"/>
      <c r="I1" s="6" t="str">
        <f>"Country: "&amp;'For UNSD use only'!$A$3</f>
        <v>Country: Country-Name</v>
      </c>
    </row>
    <row r="2" spans="1:9" ht="12.75" customHeight="1">
      <c r="A2" s="5" t="s">
        <v>35</v>
      </c>
      <c r="B2" s="4"/>
      <c r="C2" s="4"/>
      <c r="D2" s="4"/>
      <c r="E2" s="4"/>
      <c r="F2" s="4"/>
      <c r="G2" s="4"/>
      <c r="H2" s="4"/>
      <c r="I2" s="6" t="str">
        <f>"Reporting year: "&amp;'For UNSD use only'!$A$4</f>
        <v>Reporting year: 2023</v>
      </c>
    </row>
    <row r="3" spans="1:9" ht="14.25" customHeight="1">
      <c r="A3" s="7"/>
      <c r="B3" s="7"/>
      <c r="C3" s="7"/>
      <c r="D3" s="7"/>
      <c r="E3" s="7"/>
      <c r="F3" s="7"/>
      <c r="G3" s="7"/>
      <c r="H3" s="7"/>
      <c r="I3" s="6" t="str">
        <f>"Census date:"&amp;'For UNSD use only'!$A$5</f>
        <v>Census date:1 January 2018</v>
      </c>
    </row>
    <row r="4" spans="1:9" ht="14.25" customHeight="1">
      <c r="A4" s="7"/>
      <c r="B4" s="7"/>
      <c r="C4" s="7"/>
      <c r="D4" s="7"/>
      <c r="E4" s="7"/>
      <c r="F4" s="7"/>
      <c r="G4" s="7"/>
      <c r="H4" s="7"/>
      <c r="I4" s="7"/>
    </row>
    <row r="5" spans="1:9" ht="15" customHeight="1">
      <c r="A5" s="13" t="s">
        <v>36</v>
      </c>
      <c r="B5" s="8"/>
      <c r="C5" s="8"/>
      <c r="D5" s="8"/>
      <c r="E5" s="8"/>
      <c r="F5" s="8"/>
      <c r="G5" s="8"/>
      <c r="H5" s="8"/>
      <c r="I5" s="8"/>
    </row>
    <row r="6" spans="1:9" ht="15" customHeight="1">
      <c r="A6" s="13" t="s">
        <v>37</v>
      </c>
      <c r="B6" s="8"/>
      <c r="C6" s="8"/>
      <c r="D6" s="8"/>
      <c r="E6" s="8"/>
      <c r="F6" s="8"/>
      <c r="G6" s="8"/>
      <c r="H6" s="8"/>
      <c r="I6" s="8"/>
    </row>
    <row r="7" spans="1:9" ht="15.75" customHeight="1">
      <c r="A7" s="13" t="s">
        <v>38</v>
      </c>
      <c r="B7" s="8"/>
      <c r="C7" s="8"/>
      <c r="D7" s="8"/>
      <c r="E7" s="8"/>
      <c r="F7" s="8"/>
      <c r="G7" s="8"/>
      <c r="H7" s="8"/>
      <c r="I7" s="8"/>
    </row>
    <row r="9" spans="1:8" ht="15" customHeight="1">
      <c r="A9" s="14" t="s">
        <v>39</v>
      </c>
      <c r="B9" s="15"/>
      <c r="C9" s="15"/>
      <c r="D9" s="15"/>
      <c r="E9" s="15"/>
      <c r="F9" s="15"/>
      <c r="G9" s="15"/>
      <c r="H9" s="15"/>
    </row>
    <row r="10" spans="1:8" ht="15" customHeight="1">
      <c r="A10" s="15" t="s">
        <v>40</v>
      </c>
      <c r="B10" s="15"/>
      <c r="C10" s="15"/>
      <c r="D10" s="15"/>
      <c r="E10" s="15"/>
      <c r="F10" s="15"/>
      <c r="G10" s="15"/>
      <c r="H10" s="15"/>
    </row>
    <row r="11" spans="1:8" ht="15" customHeight="1">
      <c r="A11" s="15" t="s">
        <v>41</v>
      </c>
      <c r="B11" s="15"/>
      <c r="C11" s="15"/>
      <c r="D11" s="15"/>
      <c r="E11" s="15"/>
      <c r="F11" s="15"/>
      <c r="G11" s="15"/>
      <c r="H11" s="15"/>
    </row>
    <row r="12" spans="1:8" ht="15" customHeight="1">
      <c r="A12" s="15"/>
      <c r="B12" s="15"/>
      <c r="C12" s="15"/>
      <c r="D12" s="15"/>
      <c r="E12" s="15"/>
      <c r="F12" s="15"/>
      <c r="G12" s="15"/>
      <c r="H12" s="15"/>
    </row>
    <row r="13" spans="1:8" ht="15" customHeight="1">
      <c r="A13" s="15" t="s">
        <v>42</v>
      </c>
      <c r="B13" s="15"/>
      <c r="C13" s="15"/>
      <c r="D13" s="15"/>
      <c r="E13" s="15"/>
      <c r="F13" s="15"/>
      <c r="G13" s="15"/>
      <c r="H13" s="15"/>
    </row>
    <row r="14" spans="2:8" ht="15" customHeight="1">
      <c r="B14" s="15"/>
      <c r="C14" s="15"/>
      <c r="D14" s="15"/>
      <c r="E14" s="15"/>
      <c r="F14" s="15"/>
      <c r="G14" s="15"/>
      <c r="H14" s="15"/>
    </row>
    <row r="15" ht="12.75" customHeight="1">
      <c r="B15" t="s">
        <v>43</v>
      </c>
    </row>
    <row r="16" ht="12.75" customHeight="1">
      <c r="C16" t="s">
        <v>44</v>
      </c>
    </row>
    <row r="17" ht="12.75" customHeight="1">
      <c r="D17" t="s">
        <v>45</v>
      </c>
    </row>
    <row r="18" ht="12.75" customHeight="1">
      <c r="D18" t="s">
        <v>46</v>
      </c>
    </row>
    <row r="19" ht="12.75" customHeight="1">
      <c r="E19" t="s">
        <v>47</v>
      </c>
    </row>
    <row r="20" ht="12.75" customHeight="1">
      <c r="E20" t="s">
        <v>48</v>
      </c>
    </row>
    <row r="21" ht="12.75" customHeight="1">
      <c r="E21" t="s">
        <v>49</v>
      </c>
    </row>
    <row r="22" ht="12.75" customHeight="1">
      <c r="D22" t="s">
        <v>50</v>
      </c>
    </row>
    <row r="23" ht="12.75" customHeight="1">
      <c r="C23" t="s">
        <v>51</v>
      </c>
    </row>
    <row r="24" ht="12.75" customHeight="1">
      <c r="C24" t="s">
        <v>52</v>
      </c>
    </row>
    <row r="26" ht="15.75" customHeight="1">
      <c r="A26" s="15" t="s">
        <v>53</v>
      </c>
    </row>
    <row r="28" ht="12.75" customHeight="1">
      <c r="B28" t="s">
        <v>54</v>
      </c>
    </row>
    <row r="29" ht="12.75" customHeight="1">
      <c r="C29" t="s">
        <v>55</v>
      </c>
    </row>
    <row r="30" ht="12.75" customHeight="1">
      <c r="C30" t="s">
        <v>56</v>
      </c>
    </row>
    <row r="31" ht="12.75" customHeight="1">
      <c r="C31" t="s">
        <v>57</v>
      </c>
    </row>
    <row r="32" ht="12.75" customHeight="1">
      <c r="C32" t="s">
        <v>58</v>
      </c>
    </row>
    <row r="33" ht="12.75" customHeight="1">
      <c r="C33" t="s">
        <v>59</v>
      </c>
    </row>
    <row r="35" ht="15.75" customHeight="1">
      <c r="A35" s="14" t="s">
        <v>60</v>
      </c>
    </row>
    <row r="36" ht="15" customHeight="1">
      <c r="A36" s="15" t="s">
        <v>61</v>
      </c>
    </row>
    <row r="37" ht="15" customHeight="1">
      <c r="A37" s="15" t="s">
        <v>62</v>
      </c>
    </row>
    <row r="38" ht="15" customHeight="1">
      <c r="A38" s="15" t="s">
        <v>63</v>
      </c>
    </row>
    <row r="39" ht="15" customHeight="1">
      <c r="A39" s="15" t="s">
        <v>64</v>
      </c>
    </row>
    <row r="40" ht="15" customHeight="1">
      <c r="A40" s="15" t="s">
        <v>65</v>
      </c>
    </row>
    <row r="41" ht="15" customHeight="1">
      <c r="A41" s="15"/>
    </row>
    <row r="42" ht="15.75" customHeight="1">
      <c r="A42" s="15" t="s">
        <v>66</v>
      </c>
    </row>
    <row r="43" ht="15" customHeight="1">
      <c r="A43" s="15"/>
    </row>
    <row r="44" ht="12.75" customHeight="1">
      <c r="B44" t="s">
        <v>54</v>
      </c>
    </row>
    <row r="45" ht="12.75" customHeight="1">
      <c r="C45" t="s">
        <v>67</v>
      </c>
    </row>
    <row r="46" ht="12.75" customHeight="1">
      <c r="C46" t="s">
        <v>68</v>
      </c>
    </row>
    <row r="47" ht="12.75" customHeight="1">
      <c r="C47" t="s">
        <v>69</v>
      </c>
    </row>
    <row r="48" ht="12.75" customHeight="1">
      <c r="C48" t="s">
        <v>70</v>
      </c>
    </row>
    <row r="49" ht="12.75" customHeight="1">
      <c r="C49" t="s">
        <v>71</v>
      </c>
    </row>
    <row r="50" ht="12.75" customHeight="1">
      <c r="C50" t="s">
        <v>59</v>
      </c>
    </row>
    <row r="52" ht="15.75" customHeight="1">
      <c r="A52" s="14" t="s">
        <v>72</v>
      </c>
    </row>
    <row r="53" ht="15" customHeight="1">
      <c r="A53" s="15" t="s">
        <v>73</v>
      </c>
    </row>
    <row r="54" ht="15" customHeight="1">
      <c r="A54" s="15" t="s">
        <v>74</v>
      </c>
    </row>
    <row r="56" ht="15.75" customHeight="1">
      <c r="A56" s="15" t="s">
        <v>75</v>
      </c>
    </row>
    <row r="58" ht="15.75" customHeight="1">
      <c r="A58" s="14" t="s">
        <v>76</v>
      </c>
    </row>
    <row r="59" ht="15" customHeight="1">
      <c r="A59" s="15" t="s">
        <v>77</v>
      </c>
    </row>
    <row r="60" ht="15" customHeight="1">
      <c r="A60" s="15" t="s">
        <v>78</v>
      </c>
    </row>
    <row r="62" ht="15.75" customHeight="1">
      <c r="A62" s="15" t="s">
        <v>79</v>
      </c>
    </row>
  </sheetData>
  <sheetProtection/>
  <printOptions/>
  <pageMargins left="0.75" right="0.75" top="1" bottom="1" header="0.5" footer="0.5"/>
  <pageSetup horizontalDpi="600" verticalDpi="600" orientation="landscape" scale="85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118</v>
      </c>
      <c r="D1" t="s">
        <v>294</v>
      </c>
      <c r="F1" t="s">
        <v>157</v>
      </c>
      <c r="G1" t="s">
        <v>215</v>
      </c>
      <c r="H1" t="s">
        <v>268</v>
      </c>
      <c r="I1" t="s">
        <v>157</v>
      </c>
    </row>
    <row r="2" spans="1:9" ht="15.75" customHeight="1" hidden="1">
      <c r="A2" t="s">
        <v>157</v>
      </c>
      <c r="B2" t="s">
        <v>157</v>
      </c>
      <c r="E2" t="s">
        <v>206</v>
      </c>
      <c r="F2" t="s">
        <v>221</v>
      </c>
      <c r="H2" t="s">
        <v>160</v>
      </c>
      <c r="I2" t="s">
        <v>161</v>
      </c>
    </row>
    <row r="3" spans="1:9" ht="15.75" customHeight="1">
      <c r="A3" t="s">
        <v>82</v>
      </c>
      <c r="B3" s="16" t="s">
        <v>0</v>
      </c>
      <c r="I3" s="17" t="s">
        <v>83</v>
      </c>
    </row>
    <row r="4" spans="1:9" ht="15.75" customHeight="1">
      <c r="A4" t="s">
        <v>81</v>
      </c>
      <c r="B4" s="16" t="s">
        <v>35</v>
      </c>
      <c r="I4" s="17" t="s">
        <v>84</v>
      </c>
    </row>
    <row r="5" spans="1:9" ht="15.75" customHeight="1">
      <c r="A5" t="s">
        <v>85</v>
      </c>
      <c r="I5" s="17" t="s">
        <v>86</v>
      </c>
    </row>
    <row r="7" ht="15.75" customHeight="1">
      <c r="B7" s="16" t="s">
        <v>149</v>
      </c>
    </row>
    <row r="9" spans="2:9" ht="15.75" customHeight="1">
      <c r="B9" s="37" t="s">
        <v>269</v>
      </c>
      <c r="C9" s="39" t="s">
        <v>216</v>
      </c>
      <c r="D9" s="41"/>
      <c r="E9" s="41"/>
      <c r="F9" s="41"/>
      <c r="G9" s="41"/>
      <c r="H9" s="41"/>
      <c r="I9" s="40"/>
    </row>
    <row r="10" spans="2:9" ht="34.5" customHeight="1">
      <c r="B10" s="38"/>
      <c r="C10" s="25" t="s">
        <v>54</v>
      </c>
      <c r="D10" s="25" t="s">
        <v>67</v>
      </c>
      <c r="E10" s="25" t="s">
        <v>68</v>
      </c>
      <c r="F10" s="25" t="s">
        <v>69</v>
      </c>
      <c r="G10" s="25" t="s">
        <v>217</v>
      </c>
      <c r="H10" s="25" t="s">
        <v>218</v>
      </c>
      <c r="I10" s="25" t="s">
        <v>59</v>
      </c>
    </row>
    <row r="11" spans="3:9" ht="15.75" customHeight="1" hidden="1">
      <c r="C11" t="s">
        <v>178</v>
      </c>
      <c r="D11" t="s">
        <v>212</v>
      </c>
      <c r="E11" t="s">
        <v>210</v>
      </c>
      <c r="F11" t="s">
        <v>211</v>
      </c>
      <c r="G11" t="s">
        <v>195</v>
      </c>
      <c r="H11" t="s">
        <v>203</v>
      </c>
      <c r="I11" t="s">
        <v>193</v>
      </c>
    </row>
    <row r="13" ht="15.75" customHeight="1">
      <c r="B13" s="16" t="s">
        <v>194</v>
      </c>
    </row>
    <row r="15" spans="1:9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</row>
    <row r="16" spans="1:9" ht="45" customHeight="1">
      <c r="A16" t="s">
        <v>270</v>
      </c>
      <c r="B16" s="44" t="s">
        <v>271</v>
      </c>
      <c r="C16" s="29"/>
      <c r="D16" s="29"/>
      <c r="E16" s="29"/>
      <c r="F16" s="29"/>
      <c r="G16" s="29"/>
      <c r="H16" s="29"/>
      <c r="I16" s="29"/>
    </row>
    <row r="17" spans="1:9" ht="45" customHeight="1">
      <c r="A17" t="s">
        <v>272</v>
      </c>
      <c r="B17" s="45" t="s">
        <v>273</v>
      </c>
      <c r="C17" s="29"/>
      <c r="D17" s="29"/>
      <c r="E17" s="29"/>
      <c r="F17" s="29"/>
      <c r="G17" s="29"/>
      <c r="H17" s="29"/>
      <c r="I17" s="29"/>
    </row>
    <row r="18" spans="1:9" ht="45" customHeight="1">
      <c r="A18" t="s">
        <v>274</v>
      </c>
      <c r="B18" s="45" t="s">
        <v>275</v>
      </c>
      <c r="C18" s="29"/>
      <c r="D18" s="29"/>
      <c r="E18" s="29"/>
      <c r="F18" s="29"/>
      <c r="G18" s="29"/>
      <c r="H18" s="29"/>
      <c r="I18" s="29"/>
    </row>
    <row r="19" spans="1:9" ht="45" customHeight="1">
      <c r="A19" t="s">
        <v>276</v>
      </c>
      <c r="B19" s="45" t="s">
        <v>277</v>
      </c>
      <c r="C19" s="29"/>
      <c r="D19" s="29"/>
      <c r="E19" s="29"/>
      <c r="F19" s="29"/>
      <c r="G19" s="29"/>
      <c r="H19" s="29"/>
      <c r="I19" s="29"/>
    </row>
    <row r="20" spans="1:9" ht="45" customHeight="1">
      <c r="A20" t="s">
        <v>278</v>
      </c>
      <c r="B20" s="45" t="s">
        <v>279</v>
      </c>
      <c r="C20" s="29"/>
      <c r="D20" s="29"/>
      <c r="E20" s="29"/>
      <c r="F20" s="29"/>
      <c r="G20" s="29"/>
      <c r="H20" s="29"/>
      <c r="I20" s="29"/>
    </row>
    <row r="21" spans="1:9" ht="45" customHeight="1">
      <c r="A21" t="s">
        <v>280</v>
      </c>
      <c r="B21" s="45" t="s">
        <v>281</v>
      </c>
      <c r="C21" s="29"/>
      <c r="D21" s="29"/>
      <c r="E21" s="29"/>
      <c r="F21" s="29"/>
      <c r="G21" s="29"/>
      <c r="H21" s="29"/>
      <c r="I21" s="29"/>
    </row>
    <row r="22" spans="1:9" ht="45" customHeight="1">
      <c r="A22" t="s">
        <v>282</v>
      </c>
      <c r="B22" s="45" t="s">
        <v>283</v>
      </c>
      <c r="C22" s="29"/>
      <c r="D22" s="29"/>
      <c r="E22" s="29"/>
      <c r="F22" s="29"/>
      <c r="G22" s="29"/>
      <c r="H22" s="29"/>
      <c r="I22" s="29"/>
    </row>
    <row r="23" spans="1:9" ht="45" customHeight="1">
      <c r="A23" t="s">
        <v>284</v>
      </c>
      <c r="B23" s="45" t="s">
        <v>285</v>
      </c>
      <c r="C23" s="29"/>
      <c r="D23" s="29"/>
      <c r="E23" s="29"/>
      <c r="F23" s="29"/>
      <c r="G23" s="29"/>
      <c r="H23" s="29"/>
      <c r="I23" s="29"/>
    </row>
    <row r="24" spans="1:9" ht="45" customHeight="1">
      <c r="A24" t="s">
        <v>286</v>
      </c>
      <c r="B24" s="45" t="s">
        <v>287</v>
      </c>
      <c r="C24" s="29"/>
      <c r="D24" s="29"/>
      <c r="E24" s="29"/>
      <c r="F24" s="29"/>
      <c r="G24" s="29"/>
      <c r="H24" s="29"/>
      <c r="I24" s="29"/>
    </row>
    <row r="25" spans="1:9" ht="45" customHeight="1">
      <c r="A25" t="s">
        <v>288</v>
      </c>
      <c r="B25" s="45" t="s">
        <v>289</v>
      </c>
      <c r="C25" s="29"/>
      <c r="D25" s="29"/>
      <c r="E25" s="29"/>
      <c r="F25" s="29"/>
      <c r="G25" s="29"/>
      <c r="H25" s="29"/>
      <c r="I25" s="29"/>
    </row>
    <row r="26" spans="1:9" ht="45" customHeight="1">
      <c r="A26" t="s">
        <v>290</v>
      </c>
      <c r="B26" s="45" t="s">
        <v>291</v>
      </c>
      <c r="C26" s="29"/>
      <c r="D26" s="29"/>
      <c r="E26" s="29"/>
      <c r="F26" s="29"/>
      <c r="G26" s="29"/>
      <c r="H26" s="29"/>
      <c r="I26" s="29"/>
    </row>
    <row r="27" spans="1:9" ht="45" customHeight="1">
      <c r="A27" t="s">
        <v>292</v>
      </c>
      <c r="B27" s="45" t="s">
        <v>59</v>
      </c>
      <c r="C27" s="29"/>
      <c r="D27" s="29"/>
      <c r="E27" s="29"/>
      <c r="F27" s="29"/>
      <c r="G27" s="29"/>
      <c r="H27" s="29"/>
      <c r="I27" s="29"/>
    </row>
    <row r="29" ht="15.75" customHeight="1">
      <c r="B29" s="48" t="s">
        <v>204</v>
      </c>
    </row>
    <row r="30" spans="2:9" ht="75" customHeight="1">
      <c r="B30" s="49"/>
      <c r="C30" s="51"/>
      <c r="D30" s="51"/>
      <c r="E30" s="51"/>
      <c r="F30" s="51"/>
      <c r="G30" s="51"/>
      <c r="H30" s="51"/>
      <c r="I30" s="50"/>
    </row>
    <row r="33" ht="15.75" customHeight="1">
      <c r="B33" s="16" t="s">
        <v>205</v>
      </c>
    </row>
  </sheetData>
  <sheetProtection sheet="1" selectLockedCells="1"/>
  <mergeCells count="3">
    <mergeCell ref="B9:B10"/>
    <mergeCell ref="C9:I9"/>
    <mergeCell ref="B30:I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119</v>
      </c>
      <c r="D1" t="s">
        <v>294</v>
      </c>
      <c r="F1" t="s">
        <v>157</v>
      </c>
      <c r="G1" t="s">
        <v>215</v>
      </c>
      <c r="H1" t="s">
        <v>268</v>
      </c>
      <c r="I1" t="s">
        <v>157</v>
      </c>
    </row>
    <row r="2" spans="1:9" ht="15.75" customHeight="1" hidden="1">
      <c r="A2" t="s">
        <v>156</v>
      </c>
      <c r="B2" t="s">
        <v>157</v>
      </c>
      <c r="E2" t="s">
        <v>206</v>
      </c>
      <c r="F2" t="s">
        <v>221</v>
      </c>
      <c r="H2" t="s">
        <v>160</v>
      </c>
      <c r="I2" t="s">
        <v>161</v>
      </c>
    </row>
    <row r="3" spans="1:9" ht="15.75" customHeight="1">
      <c r="A3" t="s">
        <v>82</v>
      </c>
      <c r="B3" s="16" t="s">
        <v>0</v>
      </c>
      <c r="I3" s="17" t="s">
        <v>83</v>
      </c>
    </row>
    <row r="4" spans="1:9" ht="15.75" customHeight="1">
      <c r="A4" t="s">
        <v>81</v>
      </c>
      <c r="B4" s="16" t="s">
        <v>35</v>
      </c>
      <c r="I4" s="17" t="s">
        <v>84</v>
      </c>
    </row>
    <row r="5" spans="1:9" ht="15.75" customHeight="1">
      <c r="A5" t="s">
        <v>85</v>
      </c>
      <c r="I5" s="17" t="s">
        <v>86</v>
      </c>
    </row>
    <row r="7" ht="15.75" customHeight="1">
      <c r="B7" s="16" t="s">
        <v>150</v>
      </c>
    </row>
    <row r="9" spans="2:9" ht="15.75" customHeight="1">
      <c r="B9" s="37" t="s">
        <v>269</v>
      </c>
      <c r="C9" s="39" t="s">
        <v>216</v>
      </c>
      <c r="D9" s="41"/>
      <c r="E9" s="41"/>
      <c r="F9" s="41"/>
      <c r="G9" s="41"/>
      <c r="H9" s="41"/>
      <c r="I9" s="40"/>
    </row>
    <row r="10" spans="2:9" ht="34.5" customHeight="1">
      <c r="B10" s="38"/>
      <c r="C10" s="25" t="s">
        <v>54</v>
      </c>
      <c r="D10" s="25" t="s">
        <v>67</v>
      </c>
      <c r="E10" s="25" t="s">
        <v>68</v>
      </c>
      <c r="F10" s="25" t="s">
        <v>69</v>
      </c>
      <c r="G10" s="25" t="s">
        <v>217</v>
      </c>
      <c r="H10" s="25" t="s">
        <v>218</v>
      </c>
      <c r="I10" s="25" t="s">
        <v>59</v>
      </c>
    </row>
    <row r="11" spans="3:9" ht="15.75" customHeight="1" hidden="1">
      <c r="C11" t="s">
        <v>178</v>
      </c>
      <c r="D11" t="s">
        <v>212</v>
      </c>
      <c r="E11" t="s">
        <v>210</v>
      </c>
      <c r="F11" t="s">
        <v>211</v>
      </c>
      <c r="G11" t="s">
        <v>195</v>
      </c>
      <c r="H11" t="s">
        <v>203</v>
      </c>
      <c r="I11" t="s">
        <v>193</v>
      </c>
    </row>
    <row r="13" ht="15.75" customHeight="1">
      <c r="B13" s="16" t="s">
        <v>194</v>
      </c>
    </row>
    <row r="15" spans="1:9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</row>
    <row r="16" spans="1:9" ht="45" customHeight="1">
      <c r="A16" t="s">
        <v>270</v>
      </c>
      <c r="B16" s="44" t="s">
        <v>271</v>
      </c>
      <c r="C16" s="29"/>
      <c r="D16" s="29"/>
      <c r="E16" s="29"/>
      <c r="F16" s="29"/>
      <c r="G16" s="29"/>
      <c r="H16" s="29"/>
      <c r="I16" s="29"/>
    </row>
    <row r="17" spans="1:9" ht="45" customHeight="1">
      <c r="A17" t="s">
        <v>272</v>
      </c>
      <c r="B17" s="45" t="s">
        <v>273</v>
      </c>
      <c r="C17" s="29"/>
      <c r="D17" s="29"/>
      <c r="E17" s="29"/>
      <c r="F17" s="29"/>
      <c r="G17" s="29"/>
      <c r="H17" s="29"/>
      <c r="I17" s="29"/>
    </row>
    <row r="18" spans="1:9" ht="45" customHeight="1">
      <c r="A18" t="s">
        <v>274</v>
      </c>
      <c r="B18" s="45" t="s">
        <v>275</v>
      </c>
      <c r="C18" s="29"/>
      <c r="D18" s="29"/>
      <c r="E18" s="29"/>
      <c r="F18" s="29"/>
      <c r="G18" s="29"/>
      <c r="H18" s="29"/>
      <c r="I18" s="29"/>
    </row>
    <row r="19" spans="1:9" ht="45" customHeight="1">
      <c r="A19" t="s">
        <v>276</v>
      </c>
      <c r="B19" s="45" t="s">
        <v>277</v>
      </c>
      <c r="C19" s="29"/>
      <c r="D19" s="29"/>
      <c r="E19" s="29"/>
      <c r="F19" s="29"/>
      <c r="G19" s="29"/>
      <c r="H19" s="29"/>
      <c r="I19" s="29"/>
    </row>
    <row r="20" spans="1:9" ht="45" customHeight="1">
      <c r="A20" t="s">
        <v>278</v>
      </c>
      <c r="B20" s="45" t="s">
        <v>279</v>
      </c>
      <c r="C20" s="29"/>
      <c r="D20" s="29"/>
      <c r="E20" s="29"/>
      <c r="F20" s="29"/>
      <c r="G20" s="29"/>
      <c r="H20" s="29"/>
      <c r="I20" s="29"/>
    </row>
    <row r="21" spans="1:9" ht="45" customHeight="1">
      <c r="A21" t="s">
        <v>280</v>
      </c>
      <c r="B21" s="45" t="s">
        <v>281</v>
      </c>
      <c r="C21" s="29"/>
      <c r="D21" s="29"/>
      <c r="E21" s="29"/>
      <c r="F21" s="29"/>
      <c r="G21" s="29"/>
      <c r="H21" s="29"/>
      <c r="I21" s="29"/>
    </row>
    <row r="22" spans="1:9" ht="45" customHeight="1">
      <c r="A22" t="s">
        <v>282</v>
      </c>
      <c r="B22" s="45" t="s">
        <v>283</v>
      </c>
      <c r="C22" s="29"/>
      <c r="D22" s="29"/>
      <c r="E22" s="29"/>
      <c r="F22" s="29"/>
      <c r="G22" s="29"/>
      <c r="H22" s="29"/>
      <c r="I22" s="29"/>
    </row>
    <row r="23" spans="1:9" ht="45" customHeight="1">
      <c r="A23" t="s">
        <v>284</v>
      </c>
      <c r="B23" s="45" t="s">
        <v>285</v>
      </c>
      <c r="C23" s="29"/>
      <c r="D23" s="29"/>
      <c r="E23" s="29"/>
      <c r="F23" s="29"/>
      <c r="G23" s="29"/>
      <c r="H23" s="29"/>
      <c r="I23" s="29"/>
    </row>
    <row r="24" spans="1:9" ht="45" customHeight="1">
      <c r="A24" t="s">
        <v>286</v>
      </c>
      <c r="B24" s="45" t="s">
        <v>287</v>
      </c>
      <c r="C24" s="29"/>
      <c r="D24" s="29"/>
      <c r="E24" s="29"/>
      <c r="F24" s="29"/>
      <c r="G24" s="29"/>
      <c r="H24" s="29"/>
      <c r="I24" s="29"/>
    </row>
    <row r="25" spans="1:9" ht="45" customHeight="1">
      <c r="A25" t="s">
        <v>288</v>
      </c>
      <c r="B25" s="45" t="s">
        <v>289</v>
      </c>
      <c r="C25" s="29"/>
      <c r="D25" s="29"/>
      <c r="E25" s="29"/>
      <c r="F25" s="29"/>
      <c r="G25" s="29"/>
      <c r="H25" s="29"/>
      <c r="I25" s="29"/>
    </row>
    <row r="26" spans="1:9" ht="45" customHeight="1">
      <c r="A26" t="s">
        <v>290</v>
      </c>
      <c r="B26" s="45" t="s">
        <v>291</v>
      </c>
      <c r="C26" s="29"/>
      <c r="D26" s="29"/>
      <c r="E26" s="29"/>
      <c r="F26" s="29"/>
      <c r="G26" s="29"/>
      <c r="H26" s="29"/>
      <c r="I26" s="29"/>
    </row>
    <row r="27" spans="1:9" ht="45" customHeight="1">
      <c r="A27" t="s">
        <v>292</v>
      </c>
      <c r="B27" s="45" t="s">
        <v>59</v>
      </c>
      <c r="C27" s="29"/>
      <c r="D27" s="29"/>
      <c r="E27" s="29"/>
      <c r="F27" s="29"/>
      <c r="G27" s="29"/>
      <c r="H27" s="29"/>
      <c r="I27" s="29"/>
    </row>
    <row r="29" ht="15.75" customHeight="1">
      <c r="B29" s="48" t="s">
        <v>204</v>
      </c>
    </row>
    <row r="30" spans="2:9" ht="75" customHeight="1">
      <c r="B30" s="49"/>
      <c r="C30" s="51"/>
      <c r="D30" s="51"/>
      <c r="E30" s="51"/>
      <c r="F30" s="51"/>
      <c r="G30" s="51"/>
      <c r="H30" s="51"/>
      <c r="I30" s="50"/>
    </row>
    <row r="33" ht="15.75" customHeight="1">
      <c r="B33" s="16" t="s">
        <v>205</v>
      </c>
    </row>
  </sheetData>
  <sheetProtection sheet="1" selectLockedCells="1"/>
  <mergeCells count="3">
    <mergeCell ref="B9:B10"/>
    <mergeCell ref="C9:I9"/>
    <mergeCell ref="B30:I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120</v>
      </c>
      <c r="D1" t="s">
        <v>294</v>
      </c>
      <c r="F1" t="s">
        <v>157</v>
      </c>
      <c r="G1" t="s">
        <v>215</v>
      </c>
      <c r="H1" t="s">
        <v>268</v>
      </c>
      <c r="I1" t="s">
        <v>157</v>
      </c>
    </row>
    <row r="2" spans="1:9" ht="15.75" customHeight="1" hidden="1">
      <c r="A2" t="s">
        <v>206</v>
      </c>
      <c r="B2" t="s">
        <v>157</v>
      </c>
      <c r="E2" t="s">
        <v>206</v>
      </c>
      <c r="F2" t="s">
        <v>221</v>
      </c>
      <c r="H2" t="s">
        <v>160</v>
      </c>
      <c r="I2" t="s">
        <v>161</v>
      </c>
    </row>
    <row r="3" spans="1:9" ht="15.75" customHeight="1">
      <c r="A3" t="s">
        <v>82</v>
      </c>
      <c r="B3" s="16" t="s">
        <v>0</v>
      </c>
      <c r="I3" s="17" t="s">
        <v>83</v>
      </c>
    </row>
    <row r="4" spans="1:9" ht="15.75" customHeight="1">
      <c r="A4" t="s">
        <v>81</v>
      </c>
      <c r="B4" s="16" t="s">
        <v>35</v>
      </c>
      <c r="I4" s="17" t="s">
        <v>84</v>
      </c>
    </row>
    <row r="5" spans="1:9" ht="15.75" customHeight="1">
      <c r="A5" t="s">
        <v>85</v>
      </c>
      <c r="I5" s="17" t="s">
        <v>86</v>
      </c>
    </row>
    <row r="7" ht="15.75" customHeight="1">
      <c r="B7" s="16" t="s">
        <v>151</v>
      </c>
    </row>
    <row r="9" spans="2:9" ht="15.75" customHeight="1">
      <c r="B9" s="37" t="s">
        <v>269</v>
      </c>
      <c r="C9" s="39" t="s">
        <v>216</v>
      </c>
      <c r="D9" s="41"/>
      <c r="E9" s="41"/>
      <c r="F9" s="41"/>
      <c r="G9" s="41"/>
      <c r="H9" s="41"/>
      <c r="I9" s="40"/>
    </row>
    <row r="10" spans="2:9" ht="34.5" customHeight="1">
      <c r="B10" s="38"/>
      <c r="C10" s="25" t="s">
        <v>54</v>
      </c>
      <c r="D10" s="25" t="s">
        <v>67</v>
      </c>
      <c r="E10" s="25" t="s">
        <v>68</v>
      </c>
      <c r="F10" s="25" t="s">
        <v>69</v>
      </c>
      <c r="G10" s="25" t="s">
        <v>217</v>
      </c>
      <c r="H10" s="25" t="s">
        <v>218</v>
      </c>
      <c r="I10" s="25" t="s">
        <v>59</v>
      </c>
    </row>
    <row r="11" spans="3:9" ht="15.75" customHeight="1" hidden="1">
      <c r="C11" t="s">
        <v>178</v>
      </c>
      <c r="D11" t="s">
        <v>212</v>
      </c>
      <c r="E11" t="s">
        <v>210</v>
      </c>
      <c r="F11" t="s">
        <v>211</v>
      </c>
      <c r="G11" t="s">
        <v>195</v>
      </c>
      <c r="H11" t="s">
        <v>203</v>
      </c>
      <c r="I11" t="s">
        <v>193</v>
      </c>
    </row>
    <row r="13" ht="15.75" customHeight="1">
      <c r="B13" s="16" t="s">
        <v>194</v>
      </c>
    </row>
    <row r="15" spans="1:9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</row>
    <row r="16" spans="1:9" ht="45" customHeight="1">
      <c r="A16" t="s">
        <v>270</v>
      </c>
      <c r="B16" s="44" t="s">
        <v>271</v>
      </c>
      <c r="C16" s="29"/>
      <c r="D16" s="29"/>
      <c r="E16" s="29"/>
      <c r="F16" s="29"/>
      <c r="G16" s="29"/>
      <c r="H16" s="29"/>
      <c r="I16" s="29"/>
    </row>
    <row r="17" spans="1:9" ht="45" customHeight="1">
      <c r="A17" t="s">
        <v>272</v>
      </c>
      <c r="B17" s="45" t="s">
        <v>273</v>
      </c>
      <c r="C17" s="29"/>
      <c r="D17" s="29"/>
      <c r="E17" s="29"/>
      <c r="F17" s="29"/>
      <c r="G17" s="29"/>
      <c r="H17" s="29"/>
      <c r="I17" s="29"/>
    </row>
    <row r="18" spans="1:9" ht="45" customHeight="1">
      <c r="A18" t="s">
        <v>274</v>
      </c>
      <c r="B18" s="45" t="s">
        <v>275</v>
      </c>
      <c r="C18" s="29"/>
      <c r="D18" s="29"/>
      <c r="E18" s="29"/>
      <c r="F18" s="29"/>
      <c r="G18" s="29"/>
      <c r="H18" s="29"/>
      <c r="I18" s="29"/>
    </row>
    <row r="19" spans="1:9" ht="45" customHeight="1">
      <c r="A19" t="s">
        <v>276</v>
      </c>
      <c r="B19" s="45" t="s">
        <v>277</v>
      </c>
      <c r="C19" s="29"/>
      <c r="D19" s="29"/>
      <c r="E19" s="29"/>
      <c r="F19" s="29"/>
      <c r="G19" s="29"/>
      <c r="H19" s="29"/>
      <c r="I19" s="29"/>
    </row>
    <row r="20" spans="1:9" ht="45" customHeight="1">
      <c r="A20" t="s">
        <v>278</v>
      </c>
      <c r="B20" s="45" t="s">
        <v>279</v>
      </c>
      <c r="C20" s="29"/>
      <c r="D20" s="29"/>
      <c r="E20" s="29"/>
      <c r="F20" s="29"/>
      <c r="G20" s="29"/>
      <c r="H20" s="29"/>
      <c r="I20" s="29"/>
    </row>
    <row r="21" spans="1:9" ht="45" customHeight="1">
      <c r="A21" t="s">
        <v>280</v>
      </c>
      <c r="B21" s="45" t="s">
        <v>281</v>
      </c>
      <c r="C21" s="29"/>
      <c r="D21" s="29"/>
      <c r="E21" s="29"/>
      <c r="F21" s="29"/>
      <c r="G21" s="29"/>
      <c r="H21" s="29"/>
      <c r="I21" s="29"/>
    </row>
    <row r="22" spans="1:9" ht="45" customHeight="1">
      <c r="A22" t="s">
        <v>282</v>
      </c>
      <c r="B22" s="45" t="s">
        <v>283</v>
      </c>
      <c r="C22" s="29"/>
      <c r="D22" s="29"/>
      <c r="E22" s="29"/>
      <c r="F22" s="29"/>
      <c r="G22" s="29"/>
      <c r="H22" s="29"/>
      <c r="I22" s="29"/>
    </row>
    <row r="23" spans="1:9" ht="45" customHeight="1">
      <c r="A23" t="s">
        <v>284</v>
      </c>
      <c r="B23" s="45" t="s">
        <v>285</v>
      </c>
      <c r="C23" s="29"/>
      <c r="D23" s="29"/>
      <c r="E23" s="29"/>
      <c r="F23" s="29"/>
      <c r="G23" s="29"/>
      <c r="H23" s="29"/>
      <c r="I23" s="29"/>
    </row>
    <row r="24" spans="1:9" ht="45" customHeight="1">
      <c r="A24" t="s">
        <v>286</v>
      </c>
      <c r="B24" s="45" t="s">
        <v>287</v>
      </c>
      <c r="C24" s="29"/>
      <c r="D24" s="29"/>
      <c r="E24" s="29"/>
      <c r="F24" s="29"/>
      <c r="G24" s="29"/>
      <c r="H24" s="29"/>
      <c r="I24" s="29"/>
    </row>
    <row r="25" spans="1:9" ht="45" customHeight="1">
      <c r="A25" t="s">
        <v>288</v>
      </c>
      <c r="B25" s="45" t="s">
        <v>289</v>
      </c>
      <c r="C25" s="29"/>
      <c r="D25" s="29"/>
      <c r="E25" s="29"/>
      <c r="F25" s="29"/>
      <c r="G25" s="29"/>
      <c r="H25" s="29"/>
      <c r="I25" s="29"/>
    </row>
    <row r="26" spans="1:9" ht="45" customHeight="1">
      <c r="A26" t="s">
        <v>290</v>
      </c>
      <c r="B26" s="45" t="s">
        <v>291</v>
      </c>
      <c r="C26" s="29"/>
      <c r="D26" s="29"/>
      <c r="E26" s="29"/>
      <c r="F26" s="29"/>
      <c r="G26" s="29"/>
      <c r="H26" s="29"/>
      <c r="I26" s="29"/>
    </row>
    <row r="27" spans="1:9" ht="45" customHeight="1">
      <c r="A27" t="s">
        <v>292</v>
      </c>
      <c r="B27" s="45" t="s">
        <v>59</v>
      </c>
      <c r="C27" s="29"/>
      <c r="D27" s="29"/>
      <c r="E27" s="29"/>
      <c r="F27" s="29"/>
      <c r="G27" s="29"/>
      <c r="H27" s="29"/>
      <c r="I27" s="29"/>
    </row>
    <row r="29" ht="15.75" customHeight="1">
      <c r="B29" s="48" t="s">
        <v>204</v>
      </c>
    </row>
    <row r="30" spans="2:9" ht="75" customHeight="1">
      <c r="B30" s="49"/>
      <c r="C30" s="51"/>
      <c r="D30" s="51"/>
      <c r="E30" s="51"/>
      <c r="F30" s="51"/>
      <c r="G30" s="51"/>
      <c r="H30" s="51"/>
      <c r="I30" s="50"/>
    </row>
    <row r="33" ht="15.75" customHeight="1">
      <c r="B33" s="16" t="s">
        <v>205</v>
      </c>
    </row>
  </sheetData>
  <sheetProtection sheet="1" selectLockedCells="1"/>
  <mergeCells count="3">
    <mergeCell ref="B9:B10"/>
    <mergeCell ref="C9:I9"/>
    <mergeCell ref="B30:I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121</v>
      </c>
      <c r="D1" t="s">
        <v>295</v>
      </c>
      <c r="F1" t="s">
        <v>156</v>
      </c>
      <c r="G1" t="s">
        <v>206</v>
      </c>
      <c r="H1" t="s">
        <v>157</v>
      </c>
      <c r="I1" t="s">
        <v>157</v>
      </c>
    </row>
    <row r="2" spans="1:9" ht="15.75" customHeight="1" hidden="1">
      <c r="A2" t="s">
        <v>157</v>
      </c>
      <c r="B2" t="s">
        <v>157</v>
      </c>
      <c r="E2" t="s">
        <v>156</v>
      </c>
      <c r="F2" t="s">
        <v>206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152</v>
      </c>
    </row>
    <row r="9" spans="2:18" ht="15.75" customHeight="1">
      <c r="B9" s="37" t="s">
        <v>296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9.75" customHeight="1">
      <c r="A16" t="s">
        <v>178</v>
      </c>
      <c r="B16" s="44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9.75" customHeight="1">
      <c r="A17" t="s">
        <v>210</v>
      </c>
      <c r="B17" s="45" t="s">
        <v>297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9.75" customHeight="1">
      <c r="A18" t="s">
        <v>211</v>
      </c>
      <c r="B18" s="45" t="s">
        <v>298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9.75" customHeight="1">
      <c r="A19" t="s">
        <v>299</v>
      </c>
      <c r="B19" s="45" t="s">
        <v>300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9.75" customHeight="1">
      <c r="A20" t="s">
        <v>203</v>
      </c>
      <c r="B20" s="45" t="s">
        <v>301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9.75" customHeight="1">
      <c r="A21" t="s">
        <v>195</v>
      </c>
      <c r="B21" s="45" t="s">
        <v>302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9.75" customHeight="1">
      <c r="A22" t="s">
        <v>193</v>
      </c>
      <c r="B22" s="45" t="s">
        <v>59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4" ht="15.75" customHeight="1">
      <c r="B24" s="48" t="s">
        <v>204</v>
      </c>
    </row>
    <row r="25" spans="2:18" ht="75" customHeight="1">
      <c r="B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0"/>
    </row>
    <row r="28" ht="15.75" customHeight="1">
      <c r="B28" s="16" t="s">
        <v>205</v>
      </c>
    </row>
  </sheetData>
  <sheetProtection sheet="1" selectLockedCells="1"/>
  <mergeCells count="3">
    <mergeCell ref="B9:B10"/>
    <mergeCell ref="C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122</v>
      </c>
      <c r="D1" t="s">
        <v>295</v>
      </c>
      <c r="F1" t="s">
        <v>156</v>
      </c>
      <c r="G1" t="s">
        <v>206</v>
      </c>
      <c r="H1" t="s">
        <v>157</v>
      </c>
      <c r="I1" t="s">
        <v>157</v>
      </c>
    </row>
    <row r="2" spans="1:9" ht="15.75" customHeight="1" hidden="1">
      <c r="A2" t="s">
        <v>156</v>
      </c>
      <c r="B2" t="s">
        <v>157</v>
      </c>
      <c r="E2" t="s">
        <v>156</v>
      </c>
      <c r="F2" t="s">
        <v>206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153</v>
      </c>
    </row>
    <row r="9" spans="2:18" ht="15.75" customHeight="1">
      <c r="B9" s="37" t="s">
        <v>296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9.75" customHeight="1">
      <c r="A16" t="s">
        <v>178</v>
      </c>
      <c r="B16" s="44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9.75" customHeight="1">
      <c r="A17" t="s">
        <v>210</v>
      </c>
      <c r="B17" s="45" t="s">
        <v>297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9.75" customHeight="1">
      <c r="A18" t="s">
        <v>211</v>
      </c>
      <c r="B18" s="45" t="s">
        <v>298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9.75" customHeight="1">
      <c r="A19" t="s">
        <v>299</v>
      </c>
      <c r="B19" s="45" t="s">
        <v>300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9.75" customHeight="1">
      <c r="A20" t="s">
        <v>203</v>
      </c>
      <c r="B20" s="45" t="s">
        <v>301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9.75" customHeight="1">
      <c r="A21" t="s">
        <v>195</v>
      </c>
      <c r="B21" s="45" t="s">
        <v>302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9.75" customHeight="1">
      <c r="A22" t="s">
        <v>193</v>
      </c>
      <c r="B22" s="45" t="s">
        <v>59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4" ht="15.75" customHeight="1">
      <c r="B24" s="48" t="s">
        <v>204</v>
      </c>
    </row>
    <row r="25" spans="2:18" ht="75" customHeight="1">
      <c r="B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0"/>
    </row>
    <row r="28" ht="15.75" customHeight="1">
      <c r="B28" s="16" t="s">
        <v>205</v>
      </c>
    </row>
  </sheetData>
  <sheetProtection sheet="1" selectLockedCells="1"/>
  <mergeCells count="3">
    <mergeCell ref="B9:B10"/>
    <mergeCell ref="C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123</v>
      </c>
      <c r="D1" t="s">
        <v>295</v>
      </c>
      <c r="F1" t="s">
        <v>156</v>
      </c>
      <c r="G1" t="s">
        <v>206</v>
      </c>
      <c r="H1" t="s">
        <v>157</v>
      </c>
      <c r="I1" t="s">
        <v>157</v>
      </c>
    </row>
    <row r="2" spans="1:9" ht="15.75" customHeight="1" hidden="1">
      <c r="A2" t="s">
        <v>206</v>
      </c>
      <c r="B2" t="s">
        <v>157</v>
      </c>
      <c r="E2" t="s">
        <v>156</v>
      </c>
      <c r="F2" t="s">
        <v>206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154</v>
      </c>
    </row>
    <row r="9" spans="2:18" ht="15.75" customHeight="1">
      <c r="B9" s="37" t="s">
        <v>296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9.75" customHeight="1">
      <c r="A16" t="s">
        <v>178</v>
      </c>
      <c r="B16" s="44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9.75" customHeight="1">
      <c r="A17" t="s">
        <v>210</v>
      </c>
      <c r="B17" s="45" t="s">
        <v>297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9.75" customHeight="1">
      <c r="A18" t="s">
        <v>211</v>
      </c>
      <c r="B18" s="45" t="s">
        <v>298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9.75" customHeight="1">
      <c r="A19" t="s">
        <v>299</v>
      </c>
      <c r="B19" s="45" t="s">
        <v>300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9.75" customHeight="1">
      <c r="A20" t="s">
        <v>203</v>
      </c>
      <c r="B20" s="45" t="s">
        <v>301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9.75" customHeight="1">
      <c r="A21" t="s">
        <v>195</v>
      </c>
      <c r="B21" s="45" t="s">
        <v>302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9.75" customHeight="1">
      <c r="A22" t="s">
        <v>193</v>
      </c>
      <c r="B22" s="45" t="s">
        <v>59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4" ht="15.75" customHeight="1">
      <c r="B24" s="48" t="s">
        <v>204</v>
      </c>
    </row>
    <row r="25" spans="2:18" ht="75" customHeight="1">
      <c r="B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0"/>
    </row>
    <row r="28" ht="15.75" customHeight="1">
      <c r="B28" s="16" t="s">
        <v>205</v>
      </c>
    </row>
  </sheetData>
  <sheetProtection sheet="1" selectLockedCells="1"/>
  <mergeCells count="3">
    <mergeCell ref="B9:B10"/>
    <mergeCell ref="C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B3">
      <selection activeCell="A1" sqref="A1"/>
    </sheetView>
  </sheetViews>
  <sheetFormatPr defaultColWidth="9.33203125" defaultRowHeight="15.75" customHeight="1"/>
  <cols>
    <col min="1" max="1" width="9.16015625" style="0" hidden="1" customWidth="1"/>
    <col min="2" max="2" width="6.5" style="0" customWidth="1"/>
    <col min="3" max="3" width="8.33203125" style="0" customWidth="1"/>
    <col min="4" max="7" width="28.5" style="0" customWidth="1"/>
  </cols>
  <sheetData>
    <row r="1" spans="1:2" ht="15.75" customHeight="1" hidden="1">
      <c r="A1" t="s">
        <v>80</v>
      </c>
      <c r="B1" t="s">
        <v>81</v>
      </c>
    </row>
    <row r="2" ht="15.75" customHeight="1" hidden="1"/>
    <row r="3" spans="1:7" ht="15.75" customHeight="1">
      <c r="A3" t="s">
        <v>82</v>
      </c>
      <c r="B3" s="16" t="s">
        <v>0</v>
      </c>
      <c r="G3" s="17" t="s">
        <v>83</v>
      </c>
    </row>
    <row r="4" spans="1:7" ht="15.75" customHeight="1">
      <c r="A4" t="s">
        <v>81</v>
      </c>
      <c r="B4" s="16" t="s">
        <v>35</v>
      </c>
      <c r="G4" s="17" t="s">
        <v>84</v>
      </c>
    </row>
    <row r="5" spans="1:7" ht="15.75" customHeight="1">
      <c r="A5" t="s">
        <v>85</v>
      </c>
      <c r="G5" s="17" t="s">
        <v>86</v>
      </c>
    </row>
    <row r="7" ht="15.75" customHeight="1" thickBot="1"/>
    <row r="8" spans="2:7" ht="15.75" customHeight="1">
      <c r="B8" s="18" t="s">
        <v>87</v>
      </c>
      <c r="C8" s="19"/>
      <c r="D8" s="19"/>
      <c r="E8" s="19"/>
      <c r="F8" s="19"/>
      <c r="G8" s="20"/>
    </row>
    <row r="9" spans="2:7" ht="15.75" customHeight="1">
      <c r="B9" s="21"/>
      <c r="G9" s="22"/>
    </row>
    <row r="10" spans="2:7" ht="15.75" customHeight="1">
      <c r="B10" s="21"/>
      <c r="C10" s="17" t="s">
        <v>88</v>
      </c>
      <c r="D10" s="23"/>
      <c r="G10" s="22"/>
    </row>
    <row r="11" spans="2:7" ht="15.75" customHeight="1">
      <c r="B11" s="21"/>
      <c r="G11" s="22"/>
    </row>
    <row r="12" spans="2:7" ht="23.25" customHeight="1">
      <c r="B12" s="24" t="s">
        <v>89</v>
      </c>
      <c r="C12" s="25" t="s">
        <v>90</v>
      </c>
      <c r="D12" s="25" t="s">
        <v>91</v>
      </c>
      <c r="E12" s="26" t="s">
        <v>92</v>
      </c>
      <c r="F12" s="28"/>
      <c r="G12" s="27"/>
    </row>
    <row r="13" spans="2:7" ht="15.75" customHeight="1">
      <c r="B13" s="24" t="s">
        <v>93</v>
      </c>
      <c r="C13" s="23" t="s">
        <v>94</v>
      </c>
      <c r="D13" s="29">
        <v>0</v>
      </c>
      <c r="E13" s="30"/>
      <c r="F13" s="32"/>
      <c r="G13" s="31"/>
    </row>
    <row r="14" spans="2:7" ht="15.75" customHeight="1">
      <c r="B14" s="24" t="s">
        <v>95</v>
      </c>
      <c r="C14" s="23" t="s">
        <v>94</v>
      </c>
      <c r="D14" s="29">
        <v>0</v>
      </c>
      <c r="E14" s="30"/>
      <c r="F14" s="32"/>
      <c r="G14" s="31"/>
    </row>
    <row r="15" spans="2:7" ht="15.75" customHeight="1">
      <c r="B15" s="24" t="s">
        <v>96</v>
      </c>
      <c r="C15" s="23" t="s">
        <v>94</v>
      </c>
      <c r="D15" s="29">
        <v>0</v>
      </c>
      <c r="E15" s="30"/>
      <c r="F15" s="32"/>
      <c r="G15" s="31"/>
    </row>
    <row r="16" spans="2:7" ht="15.75" customHeight="1">
      <c r="B16" s="24" t="s">
        <v>97</v>
      </c>
      <c r="C16" s="23" t="s">
        <v>94</v>
      </c>
      <c r="D16" s="29">
        <v>0</v>
      </c>
      <c r="E16" s="30"/>
      <c r="F16" s="32"/>
      <c r="G16" s="31"/>
    </row>
    <row r="17" spans="2:7" ht="15.75" customHeight="1">
      <c r="B17" s="24" t="s">
        <v>98</v>
      </c>
      <c r="C17" s="23" t="s">
        <v>94</v>
      </c>
      <c r="D17" s="29">
        <v>0</v>
      </c>
      <c r="E17" s="30"/>
      <c r="F17" s="32"/>
      <c r="G17" s="31"/>
    </row>
    <row r="18" spans="2:7" ht="15.75" customHeight="1">
      <c r="B18" s="24" t="s">
        <v>99</v>
      </c>
      <c r="C18" s="23" t="s">
        <v>94</v>
      </c>
      <c r="D18" s="29">
        <v>0</v>
      </c>
      <c r="E18" s="30"/>
      <c r="F18" s="32"/>
      <c r="G18" s="31"/>
    </row>
    <row r="19" spans="2:7" ht="15.75" customHeight="1">
      <c r="B19" s="24" t="s">
        <v>100</v>
      </c>
      <c r="C19" s="23" t="s">
        <v>94</v>
      </c>
      <c r="D19" s="29">
        <v>0</v>
      </c>
      <c r="E19" s="30"/>
      <c r="F19" s="32"/>
      <c r="G19" s="31"/>
    </row>
    <row r="20" spans="2:7" ht="15.75" customHeight="1">
      <c r="B20" s="24" t="s">
        <v>101</v>
      </c>
      <c r="C20" s="23" t="s">
        <v>94</v>
      </c>
      <c r="D20" s="29">
        <v>0</v>
      </c>
      <c r="E20" s="30"/>
      <c r="F20" s="32"/>
      <c r="G20" s="31"/>
    </row>
    <row r="21" spans="2:7" ht="15.75" customHeight="1">
      <c r="B21" s="24" t="s">
        <v>102</v>
      </c>
      <c r="C21" s="23" t="s">
        <v>94</v>
      </c>
      <c r="D21" s="29">
        <v>0</v>
      </c>
      <c r="E21" s="30"/>
      <c r="F21" s="32"/>
      <c r="G21" s="31"/>
    </row>
    <row r="22" spans="2:7" ht="15.75" customHeight="1">
      <c r="B22" s="24" t="s">
        <v>103</v>
      </c>
      <c r="C22" s="23" t="s">
        <v>94</v>
      </c>
      <c r="D22" s="29">
        <v>0</v>
      </c>
      <c r="E22" s="30"/>
      <c r="F22" s="32"/>
      <c r="G22" s="31"/>
    </row>
    <row r="23" spans="2:7" ht="15.75" customHeight="1">
      <c r="B23" s="24" t="s">
        <v>104</v>
      </c>
      <c r="C23" s="23" t="s">
        <v>94</v>
      </c>
      <c r="D23" s="29">
        <v>0</v>
      </c>
      <c r="E23" s="30"/>
      <c r="F23" s="32"/>
      <c r="G23" s="31"/>
    </row>
    <row r="24" spans="2:7" ht="15.75" customHeight="1">
      <c r="B24" s="24" t="s">
        <v>105</v>
      </c>
      <c r="C24" s="23" t="s">
        <v>94</v>
      </c>
      <c r="D24" s="29">
        <v>0</v>
      </c>
      <c r="E24" s="30"/>
      <c r="F24" s="32"/>
      <c r="G24" s="31"/>
    </row>
    <row r="25" spans="2:7" ht="15.75" customHeight="1">
      <c r="B25" s="24" t="s">
        <v>106</v>
      </c>
      <c r="C25" s="23" t="s">
        <v>94</v>
      </c>
      <c r="D25" s="29">
        <v>0</v>
      </c>
      <c r="E25" s="30"/>
      <c r="F25" s="32"/>
      <c r="G25" s="31"/>
    </row>
    <row r="26" spans="2:7" ht="15.75" customHeight="1">
      <c r="B26" s="24" t="s">
        <v>107</v>
      </c>
      <c r="C26" s="23" t="s">
        <v>94</v>
      </c>
      <c r="D26" s="29">
        <v>0</v>
      </c>
      <c r="E26" s="30"/>
      <c r="F26" s="32"/>
      <c r="G26" s="31"/>
    </row>
    <row r="27" spans="2:7" ht="15.75" customHeight="1">
      <c r="B27" s="24" t="s">
        <v>108</v>
      </c>
      <c r="C27" s="23" t="s">
        <v>94</v>
      </c>
      <c r="D27" s="29">
        <v>0</v>
      </c>
      <c r="E27" s="30"/>
      <c r="F27" s="32"/>
      <c r="G27" s="31"/>
    </row>
    <row r="28" spans="2:7" ht="15.75" customHeight="1">
      <c r="B28" s="24" t="s">
        <v>109</v>
      </c>
      <c r="C28" s="23" t="s">
        <v>94</v>
      </c>
      <c r="D28" s="29">
        <v>0</v>
      </c>
      <c r="E28" s="30"/>
      <c r="F28" s="32"/>
      <c r="G28" s="31"/>
    </row>
    <row r="29" spans="2:7" ht="15.75" customHeight="1">
      <c r="B29" s="24" t="s">
        <v>110</v>
      </c>
      <c r="C29" s="23" t="s">
        <v>94</v>
      </c>
      <c r="D29" s="29">
        <v>0</v>
      </c>
      <c r="E29" s="30"/>
      <c r="F29" s="32"/>
      <c r="G29" s="31"/>
    </row>
    <row r="30" spans="2:7" ht="15.75" customHeight="1">
      <c r="B30" s="24" t="s">
        <v>111</v>
      </c>
      <c r="C30" s="23" t="s">
        <v>94</v>
      </c>
      <c r="D30" s="29">
        <v>0</v>
      </c>
      <c r="E30" s="30"/>
      <c r="F30" s="32"/>
      <c r="G30" s="31"/>
    </row>
    <row r="31" spans="2:7" ht="15.75" customHeight="1">
      <c r="B31" s="24" t="s">
        <v>112</v>
      </c>
      <c r="C31" s="23" t="s">
        <v>94</v>
      </c>
      <c r="D31" s="29">
        <v>0</v>
      </c>
      <c r="E31" s="30"/>
      <c r="F31" s="32"/>
      <c r="G31" s="31"/>
    </row>
    <row r="32" spans="2:7" ht="15.75" customHeight="1">
      <c r="B32" s="24" t="s">
        <v>113</v>
      </c>
      <c r="C32" s="23" t="s">
        <v>94</v>
      </c>
      <c r="D32" s="29">
        <v>0</v>
      </c>
      <c r="E32" s="30"/>
      <c r="F32" s="32"/>
      <c r="G32" s="31"/>
    </row>
    <row r="33" spans="2:7" ht="15.75" customHeight="1">
      <c r="B33" s="24" t="s">
        <v>114</v>
      </c>
      <c r="C33" s="23" t="s">
        <v>94</v>
      </c>
      <c r="D33" s="29">
        <v>0</v>
      </c>
      <c r="E33" s="30"/>
      <c r="F33" s="32"/>
      <c r="G33" s="31"/>
    </row>
    <row r="34" spans="2:7" ht="15.75" customHeight="1">
      <c r="B34" s="24" t="s">
        <v>115</v>
      </c>
      <c r="C34" s="23" t="s">
        <v>94</v>
      </c>
      <c r="D34" s="29">
        <v>0</v>
      </c>
      <c r="E34" s="30"/>
      <c r="F34" s="32"/>
      <c r="G34" s="31"/>
    </row>
    <row r="35" spans="2:7" ht="15.75" customHeight="1">
      <c r="B35" s="24" t="s">
        <v>116</v>
      </c>
      <c r="C35" s="23" t="s">
        <v>94</v>
      </c>
      <c r="D35" s="29">
        <v>0</v>
      </c>
      <c r="E35" s="30"/>
      <c r="F35" s="32"/>
      <c r="G35" s="31"/>
    </row>
    <row r="36" spans="2:7" ht="15.75" customHeight="1">
      <c r="B36" s="24" t="s">
        <v>117</v>
      </c>
      <c r="C36" s="23" t="s">
        <v>94</v>
      </c>
      <c r="D36" s="29">
        <v>0</v>
      </c>
      <c r="E36" s="30"/>
      <c r="F36" s="32"/>
      <c r="G36" s="31"/>
    </row>
    <row r="37" spans="2:7" ht="15.75" customHeight="1">
      <c r="B37" s="24" t="s">
        <v>118</v>
      </c>
      <c r="C37" s="23" t="s">
        <v>94</v>
      </c>
      <c r="D37" s="29">
        <v>0</v>
      </c>
      <c r="E37" s="30"/>
      <c r="F37" s="32"/>
      <c r="G37" s="31"/>
    </row>
    <row r="38" spans="2:7" ht="15.75" customHeight="1">
      <c r="B38" s="24" t="s">
        <v>119</v>
      </c>
      <c r="C38" s="23" t="s">
        <v>94</v>
      </c>
      <c r="D38" s="29">
        <v>0</v>
      </c>
      <c r="E38" s="30"/>
      <c r="F38" s="32"/>
      <c r="G38" s="31"/>
    </row>
    <row r="39" spans="2:7" ht="15.75" customHeight="1">
      <c r="B39" s="24" t="s">
        <v>120</v>
      </c>
      <c r="C39" s="23" t="s">
        <v>94</v>
      </c>
      <c r="D39" s="29">
        <v>0</v>
      </c>
      <c r="E39" s="30"/>
      <c r="F39" s="32"/>
      <c r="G39" s="31"/>
    </row>
    <row r="40" spans="2:7" ht="15.75" customHeight="1">
      <c r="B40" s="24" t="s">
        <v>121</v>
      </c>
      <c r="C40" s="23" t="s">
        <v>94</v>
      </c>
      <c r="D40" s="29">
        <v>0</v>
      </c>
      <c r="E40" s="30"/>
      <c r="F40" s="32"/>
      <c r="G40" s="31"/>
    </row>
    <row r="41" spans="2:7" ht="15.75" customHeight="1">
      <c r="B41" s="24" t="s">
        <v>122</v>
      </c>
      <c r="C41" s="23" t="s">
        <v>94</v>
      </c>
      <c r="D41" s="29">
        <v>0</v>
      </c>
      <c r="E41" s="30"/>
      <c r="F41" s="32"/>
      <c r="G41" s="31"/>
    </row>
    <row r="42" spans="2:7" ht="15.75" customHeight="1">
      <c r="B42" s="24" t="s">
        <v>123</v>
      </c>
      <c r="C42" s="23" t="s">
        <v>94</v>
      </c>
      <c r="D42" s="29">
        <v>0</v>
      </c>
      <c r="E42" s="30"/>
      <c r="F42" s="32"/>
      <c r="G42" s="31"/>
    </row>
    <row r="43" spans="2:7" ht="15.75" customHeight="1" thickBot="1">
      <c r="B43" s="33"/>
      <c r="C43" s="34"/>
      <c r="D43" s="34"/>
      <c r="E43" s="34"/>
      <c r="F43" s="34"/>
      <c r="G43" s="35"/>
    </row>
  </sheetData>
  <sheetProtection sheet="1"/>
  <mergeCells count="31">
    <mergeCell ref="E42:G42"/>
    <mergeCell ref="E36:G3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35:G35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80</v>
      </c>
      <c r="B1" t="s">
        <v>81</v>
      </c>
    </row>
    <row r="2" ht="15.75" customHeight="1" hidden="1"/>
    <row r="3" spans="1:7" ht="15.75" customHeight="1">
      <c r="A3" t="s">
        <v>82</v>
      </c>
      <c r="B3" s="16" t="s">
        <v>0</v>
      </c>
      <c r="G3" s="17" t="s">
        <v>83</v>
      </c>
    </row>
    <row r="4" spans="1:7" ht="15.75" customHeight="1">
      <c r="A4" t="s">
        <v>81</v>
      </c>
      <c r="B4" s="16" t="s">
        <v>35</v>
      </c>
      <c r="G4" s="17" t="s">
        <v>84</v>
      </c>
    </row>
    <row r="5" spans="1:7" ht="15.75" customHeight="1">
      <c r="A5" t="s">
        <v>85</v>
      </c>
      <c r="G5" s="17" t="s">
        <v>86</v>
      </c>
    </row>
    <row r="8" ht="15.75" customHeight="1">
      <c r="B8" s="36" t="s">
        <v>124</v>
      </c>
    </row>
    <row r="10" ht="15.75" customHeight="1">
      <c r="B10" s="13" t="s">
        <v>125</v>
      </c>
    </row>
    <row r="11" ht="15.75" customHeight="1">
      <c r="B11" s="13" t="s">
        <v>126</v>
      </c>
    </row>
    <row r="12" ht="15.75" customHeight="1">
      <c r="B12" s="13" t="s">
        <v>127</v>
      </c>
    </row>
    <row r="13" ht="15.75" customHeight="1">
      <c r="B13" s="13" t="s">
        <v>128</v>
      </c>
    </row>
    <row r="14" ht="15.75" customHeight="1">
      <c r="B14" s="13" t="s">
        <v>129</v>
      </c>
    </row>
    <row r="15" ht="15.75" customHeight="1">
      <c r="B15" s="13" t="s">
        <v>130</v>
      </c>
    </row>
    <row r="16" ht="15.75" customHeight="1">
      <c r="B16" s="13" t="s">
        <v>131</v>
      </c>
    </row>
    <row r="17" ht="15.75" customHeight="1">
      <c r="B17" s="13" t="s">
        <v>132</v>
      </c>
    </row>
    <row r="18" ht="15.75" customHeight="1">
      <c r="B18" s="13" t="s">
        <v>133</v>
      </c>
    </row>
    <row r="19" ht="15.75" customHeight="1">
      <c r="B19" s="13" t="s">
        <v>134</v>
      </c>
    </row>
    <row r="20" ht="15.75" customHeight="1">
      <c r="B20" s="13" t="s">
        <v>135</v>
      </c>
    </row>
    <row r="21" ht="15.75" customHeight="1">
      <c r="B21" s="13" t="s">
        <v>136</v>
      </c>
    </row>
    <row r="22" ht="15.75" customHeight="1">
      <c r="B22" s="13" t="s">
        <v>137</v>
      </c>
    </row>
    <row r="23" ht="15.75" customHeight="1">
      <c r="B23" s="13" t="s">
        <v>138</v>
      </c>
    </row>
    <row r="24" ht="15.75" customHeight="1">
      <c r="B24" s="13" t="s">
        <v>139</v>
      </c>
    </row>
    <row r="25" ht="15.75" customHeight="1">
      <c r="B25" s="13" t="s">
        <v>140</v>
      </c>
    </row>
    <row r="26" ht="15.75" customHeight="1">
      <c r="B26" s="13" t="s">
        <v>141</v>
      </c>
    </row>
    <row r="27" ht="15.75" customHeight="1">
      <c r="B27" s="13" t="s">
        <v>142</v>
      </c>
    </row>
    <row r="28" ht="15.75" customHeight="1">
      <c r="B28" s="13" t="s">
        <v>143</v>
      </c>
    </row>
    <row r="29" ht="15.75" customHeight="1">
      <c r="B29" s="13" t="s">
        <v>144</v>
      </c>
    </row>
    <row r="30" ht="15.75" customHeight="1">
      <c r="B30" s="13" t="s">
        <v>145</v>
      </c>
    </row>
    <row r="31" ht="15.75" customHeight="1">
      <c r="B31" s="13" t="s">
        <v>146</v>
      </c>
    </row>
    <row r="32" ht="15.75" customHeight="1">
      <c r="B32" s="13" t="s">
        <v>147</v>
      </c>
    </row>
    <row r="33" ht="15.75" customHeight="1">
      <c r="B33" s="13" t="s">
        <v>148</v>
      </c>
    </row>
    <row r="34" ht="15.75" customHeight="1">
      <c r="B34" s="13" t="s">
        <v>149</v>
      </c>
    </row>
    <row r="35" ht="15.75" customHeight="1">
      <c r="B35" s="13" t="s">
        <v>150</v>
      </c>
    </row>
    <row r="36" ht="15.75" customHeight="1">
      <c r="B36" s="13" t="s">
        <v>151</v>
      </c>
    </row>
    <row r="37" ht="15.75" customHeight="1">
      <c r="B37" s="13" t="s">
        <v>152</v>
      </c>
    </row>
    <row r="38" ht="15.75" customHeight="1">
      <c r="B38" s="13" t="s">
        <v>153</v>
      </c>
    </row>
    <row r="39" ht="15.75" customHeight="1">
      <c r="B39" s="13" t="s">
        <v>154</v>
      </c>
    </row>
  </sheetData>
  <sheetProtection sheet="1"/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93</v>
      </c>
      <c r="D1" t="s">
        <v>155</v>
      </c>
      <c r="F1" t="s">
        <v>156</v>
      </c>
      <c r="G1" t="s">
        <v>157</v>
      </c>
      <c r="H1" t="s">
        <v>157</v>
      </c>
      <c r="I1" t="s">
        <v>158</v>
      </c>
    </row>
    <row r="2" spans="1:9" ht="15.75" customHeight="1" hidden="1">
      <c r="A2" t="s">
        <v>157</v>
      </c>
      <c r="B2" t="s">
        <v>157</v>
      </c>
      <c r="E2" t="s">
        <v>156</v>
      </c>
      <c r="F2" t="s">
        <v>158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125</v>
      </c>
    </row>
    <row r="9" spans="2:18" ht="15.75" customHeight="1">
      <c r="B9" s="37" t="s">
        <v>162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9.75" customHeight="1">
      <c r="A16" t="s">
        <v>178</v>
      </c>
      <c r="B16" s="44" t="s">
        <v>43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9.75" customHeight="1">
      <c r="A17" t="s">
        <v>195</v>
      </c>
      <c r="B17" s="45" t="s">
        <v>44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9.75" customHeight="1">
      <c r="A18" t="s">
        <v>196</v>
      </c>
      <c r="B18" s="46" t="s">
        <v>45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9.75" customHeight="1">
      <c r="A19" t="s">
        <v>197</v>
      </c>
      <c r="B19" s="46" t="s">
        <v>46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9.75" customHeight="1">
      <c r="A20" t="s">
        <v>198</v>
      </c>
      <c r="B20" s="47" t="s">
        <v>47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9.75" customHeight="1">
      <c r="A21" t="s">
        <v>199</v>
      </c>
      <c r="B21" s="47" t="s">
        <v>200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9.75" customHeight="1">
      <c r="A22" t="s">
        <v>201</v>
      </c>
      <c r="B22" s="47" t="s">
        <v>49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39.75" customHeight="1">
      <c r="A23" t="s">
        <v>202</v>
      </c>
      <c r="B23" s="46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39.75" customHeight="1">
      <c r="A24" t="s">
        <v>203</v>
      </c>
      <c r="B24" s="45" t="s">
        <v>51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39.75" customHeight="1">
      <c r="A25" t="s">
        <v>193</v>
      </c>
      <c r="B25" s="45" t="s">
        <v>52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7" ht="15.75" customHeight="1">
      <c r="B27" s="48" t="s">
        <v>204</v>
      </c>
    </row>
    <row r="28" spans="2:18" ht="75" customHeight="1">
      <c r="B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31" ht="15.75" customHeight="1">
      <c r="B31" s="16" t="s">
        <v>205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95</v>
      </c>
      <c r="D1" t="s">
        <v>155</v>
      </c>
      <c r="F1" t="s">
        <v>156</v>
      </c>
      <c r="G1" t="s">
        <v>157</v>
      </c>
      <c r="H1" t="s">
        <v>157</v>
      </c>
      <c r="I1" t="s">
        <v>158</v>
      </c>
    </row>
    <row r="2" spans="1:9" ht="15.75" customHeight="1" hidden="1">
      <c r="A2" t="s">
        <v>156</v>
      </c>
      <c r="B2" t="s">
        <v>157</v>
      </c>
      <c r="E2" t="s">
        <v>156</v>
      </c>
      <c r="F2" t="s">
        <v>158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126</v>
      </c>
    </row>
    <row r="9" spans="2:18" ht="15.75" customHeight="1">
      <c r="B9" s="37" t="s">
        <v>162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9.75" customHeight="1">
      <c r="A16" t="s">
        <v>178</v>
      </c>
      <c r="B16" s="44" t="s">
        <v>43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9.75" customHeight="1">
      <c r="A17" t="s">
        <v>195</v>
      </c>
      <c r="B17" s="45" t="s">
        <v>44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9.75" customHeight="1">
      <c r="A18" t="s">
        <v>196</v>
      </c>
      <c r="B18" s="46" t="s">
        <v>45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9.75" customHeight="1">
      <c r="A19" t="s">
        <v>197</v>
      </c>
      <c r="B19" s="46" t="s">
        <v>46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9.75" customHeight="1">
      <c r="A20" t="s">
        <v>198</v>
      </c>
      <c r="B20" s="47" t="s">
        <v>47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9.75" customHeight="1">
      <c r="A21" t="s">
        <v>199</v>
      </c>
      <c r="B21" s="47" t="s">
        <v>200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9.75" customHeight="1">
      <c r="A22" t="s">
        <v>201</v>
      </c>
      <c r="B22" s="47" t="s">
        <v>49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39.75" customHeight="1">
      <c r="A23" t="s">
        <v>202</v>
      </c>
      <c r="B23" s="46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39.75" customHeight="1">
      <c r="A24" t="s">
        <v>203</v>
      </c>
      <c r="B24" s="45" t="s">
        <v>51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39.75" customHeight="1">
      <c r="A25" t="s">
        <v>193</v>
      </c>
      <c r="B25" s="45" t="s">
        <v>52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7" ht="15.75" customHeight="1">
      <c r="B27" s="48" t="s">
        <v>204</v>
      </c>
    </row>
    <row r="28" spans="2:18" ht="75" customHeight="1">
      <c r="B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31" ht="15.75" customHeight="1">
      <c r="B31" s="16" t="s">
        <v>205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96</v>
      </c>
      <c r="D1" t="s">
        <v>155</v>
      </c>
      <c r="F1" t="s">
        <v>156</v>
      </c>
      <c r="G1" t="s">
        <v>157</v>
      </c>
      <c r="H1" t="s">
        <v>157</v>
      </c>
      <c r="I1" t="s">
        <v>158</v>
      </c>
    </row>
    <row r="2" spans="1:9" ht="15.75" customHeight="1" hidden="1">
      <c r="A2" t="s">
        <v>206</v>
      </c>
      <c r="B2" t="s">
        <v>157</v>
      </c>
      <c r="E2" t="s">
        <v>156</v>
      </c>
      <c r="F2" t="s">
        <v>158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127</v>
      </c>
    </row>
    <row r="9" spans="2:18" ht="15.75" customHeight="1">
      <c r="B9" s="37" t="s">
        <v>162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9.75" customHeight="1">
      <c r="A16" t="s">
        <v>178</v>
      </c>
      <c r="B16" s="44" t="s">
        <v>43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9.75" customHeight="1">
      <c r="A17" t="s">
        <v>195</v>
      </c>
      <c r="B17" s="45" t="s">
        <v>44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9.75" customHeight="1">
      <c r="A18" t="s">
        <v>196</v>
      </c>
      <c r="B18" s="46" t="s">
        <v>45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9.75" customHeight="1">
      <c r="A19" t="s">
        <v>197</v>
      </c>
      <c r="B19" s="46" t="s">
        <v>46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9.75" customHeight="1">
      <c r="A20" t="s">
        <v>198</v>
      </c>
      <c r="B20" s="47" t="s">
        <v>47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9.75" customHeight="1">
      <c r="A21" t="s">
        <v>199</v>
      </c>
      <c r="B21" s="47" t="s">
        <v>200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9.75" customHeight="1">
      <c r="A22" t="s">
        <v>201</v>
      </c>
      <c r="B22" s="47" t="s">
        <v>49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39.75" customHeight="1">
      <c r="A23" t="s">
        <v>202</v>
      </c>
      <c r="B23" s="46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39.75" customHeight="1">
      <c r="A24" t="s">
        <v>203</v>
      </c>
      <c r="B24" s="45" t="s">
        <v>51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39.75" customHeight="1">
      <c r="A25" t="s">
        <v>193</v>
      </c>
      <c r="B25" s="45" t="s">
        <v>52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7" ht="15.75" customHeight="1">
      <c r="B27" s="48" t="s">
        <v>204</v>
      </c>
    </row>
    <row r="28" spans="2:18" ht="75" customHeight="1">
      <c r="B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31" ht="15.75" customHeight="1">
      <c r="B31" s="16" t="s">
        <v>205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97</v>
      </c>
      <c r="D1" t="s">
        <v>155</v>
      </c>
      <c r="F1" t="s">
        <v>156</v>
      </c>
      <c r="G1" t="s">
        <v>157</v>
      </c>
      <c r="H1" t="s">
        <v>157</v>
      </c>
      <c r="I1" t="s">
        <v>158</v>
      </c>
    </row>
    <row r="2" spans="1:9" ht="15.75" customHeight="1" hidden="1">
      <c r="A2" t="s">
        <v>157</v>
      </c>
      <c r="B2" t="s">
        <v>156</v>
      </c>
      <c r="E2" t="s">
        <v>156</v>
      </c>
      <c r="F2" t="s">
        <v>158</v>
      </c>
      <c r="G2" t="s">
        <v>159</v>
      </c>
      <c r="H2" t="s">
        <v>160</v>
      </c>
      <c r="I2" t="s">
        <v>161</v>
      </c>
    </row>
    <row r="3" spans="1:18" ht="15.75" customHeight="1">
      <c r="A3" t="s">
        <v>82</v>
      </c>
      <c r="B3" s="16" t="s">
        <v>0</v>
      </c>
      <c r="R3" s="17" t="s">
        <v>83</v>
      </c>
    </row>
    <row r="4" spans="1:18" ht="15.75" customHeight="1">
      <c r="A4" t="s">
        <v>81</v>
      </c>
      <c r="B4" s="16" t="s">
        <v>35</v>
      </c>
      <c r="R4" s="17" t="s">
        <v>84</v>
      </c>
    </row>
    <row r="5" spans="1:18" ht="15.75" customHeight="1">
      <c r="A5" t="s">
        <v>85</v>
      </c>
      <c r="R5" s="17" t="s">
        <v>86</v>
      </c>
    </row>
    <row r="7" ht="15.75" customHeight="1">
      <c r="B7" s="16" t="s">
        <v>128</v>
      </c>
    </row>
    <row r="9" spans="2:18" ht="15.75" customHeight="1">
      <c r="B9" s="37" t="s">
        <v>162</v>
      </c>
      <c r="C9" s="39" t="s">
        <v>163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0"/>
    </row>
    <row r="10" spans="2:18" ht="34.5" customHeight="1">
      <c r="B10" s="38"/>
      <c r="C10" s="25" t="s">
        <v>54</v>
      </c>
      <c r="D10" s="42" t="s">
        <v>164</v>
      </c>
      <c r="E10" s="42" t="s">
        <v>165</v>
      </c>
      <c r="F10" s="42" t="s">
        <v>166</v>
      </c>
      <c r="G10" s="42" t="s">
        <v>167</v>
      </c>
      <c r="H10" s="42" t="s">
        <v>168</v>
      </c>
      <c r="I10" s="42" t="s">
        <v>169</v>
      </c>
      <c r="J10" s="42" t="s">
        <v>170</v>
      </c>
      <c r="K10" s="42" t="s">
        <v>171</v>
      </c>
      <c r="L10" s="42" t="s">
        <v>172</v>
      </c>
      <c r="M10" s="42" t="s">
        <v>173</v>
      </c>
      <c r="N10" s="42" t="s">
        <v>174</v>
      </c>
      <c r="O10" s="42" t="s">
        <v>175</v>
      </c>
      <c r="P10" s="42" t="s">
        <v>176</v>
      </c>
      <c r="Q10" s="42" t="s">
        <v>177</v>
      </c>
      <c r="R10" s="25" t="s">
        <v>59</v>
      </c>
    </row>
    <row r="11" spans="3:18" ht="15.75" customHeight="1" hidden="1">
      <c r="C11" t="s">
        <v>178</v>
      </c>
      <c r="D11" t="s">
        <v>179</v>
      </c>
      <c r="E11" t="s">
        <v>180</v>
      </c>
      <c r="F11" t="s">
        <v>181</v>
      </c>
      <c r="G11" t="s">
        <v>182</v>
      </c>
      <c r="H11" t="s">
        <v>183</v>
      </c>
      <c r="I11" t="s">
        <v>184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3" ht="15.75" customHeight="1">
      <c r="B13" s="16" t="s">
        <v>194</v>
      </c>
    </row>
    <row r="15" spans="1:18" ht="15.75" customHeight="1" hidden="1">
      <c r="A15" s="43" t="s">
        <v>303</v>
      </c>
      <c r="B15" s="43" t="s">
        <v>304</v>
      </c>
      <c r="C15" s="43" t="s">
        <v>305</v>
      </c>
      <c r="D15" s="43" t="s">
        <v>306</v>
      </c>
      <c r="E15" s="43" t="s">
        <v>307</v>
      </c>
      <c r="F15" s="43" t="s">
        <v>308</v>
      </c>
      <c r="G15" s="43" t="s">
        <v>309</v>
      </c>
      <c r="H15" s="43" t="s">
        <v>310</v>
      </c>
      <c r="I15" s="43" t="s">
        <v>311</v>
      </c>
      <c r="J15" s="43" t="s">
        <v>312</v>
      </c>
      <c r="K15" s="43" t="s">
        <v>313</v>
      </c>
      <c r="L15" s="43" t="s">
        <v>314</v>
      </c>
      <c r="M15" s="43" t="s">
        <v>315</v>
      </c>
      <c r="N15" s="43" t="s">
        <v>316</v>
      </c>
      <c r="O15" s="43" t="s">
        <v>317</v>
      </c>
      <c r="P15" s="43" t="s">
        <v>318</v>
      </c>
      <c r="Q15" s="43" t="s">
        <v>319</v>
      </c>
      <c r="R15" s="43" t="s">
        <v>320</v>
      </c>
    </row>
    <row r="16" spans="1:18" ht="39.75" customHeight="1">
      <c r="A16" t="s">
        <v>178</v>
      </c>
      <c r="B16" s="44" t="s">
        <v>43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39.75" customHeight="1">
      <c r="A17" t="s">
        <v>195</v>
      </c>
      <c r="B17" s="45" t="s">
        <v>44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39.75" customHeight="1">
      <c r="A18" t="s">
        <v>196</v>
      </c>
      <c r="B18" s="46" t="s">
        <v>45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39.75" customHeight="1">
      <c r="A19" t="s">
        <v>197</v>
      </c>
      <c r="B19" s="46" t="s">
        <v>46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39.75" customHeight="1">
      <c r="A20" t="s">
        <v>198</v>
      </c>
      <c r="B20" s="47" t="s">
        <v>47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39.75" customHeight="1">
      <c r="A21" t="s">
        <v>199</v>
      </c>
      <c r="B21" s="47" t="s">
        <v>200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39.75" customHeight="1">
      <c r="A22" t="s">
        <v>201</v>
      </c>
      <c r="B22" s="47" t="s">
        <v>49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39.75" customHeight="1">
      <c r="A23" t="s">
        <v>202</v>
      </c>
      <c r="B23" s="46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39.75" customHeight="1">
      <c r="A24" t="s">
        <v>203</v>
      </c>
      <c r="B24" s="45" t="s">
        <v>51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39.75" customHeight="1">
      <c r="A25" t="s">
        <v>193</v>
      </c>
      <c r="B25" s="45" t="s">
        <v>52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7" ht="15.75" customHeight="1">
      <c r="B27" s="48" t="s">
        <v>204</v>
      </c>
    </row>
    <row r="28" spans="2:18" ht="75" customHeight="1">
      <c r="B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31" ht="15.75" customHeight="1">
      <c r="B31" s="16" t="s">
        <v>205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Rein Win</cp:lastModifiedBy>
  <dcterms:created xsi:type="dcterms:W3CDTF">2023-08-02T15:08:19Z</dcterms:created>
  <dcterms:modified xsi:type="dcterms:W3CDTF">2023-08-02T15:08:19Z</dcterms:modified>
  <cp:category/>
  <cp:version/>
  <cp:contentType/>
  <cp:contentStatus/>
</cp:coreProperties>
</file>