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305" yWindow="-75" windowWidth="20370" windowHeight="12810"/>
  </bookViews>
  <sheets>
    <sheet name="Intro - read me first" sheetId="4" r:id="rId1"/>
    <sheet name="Matching file" sheetId="3" r:id="rId2"/>
  </sheets>
  <definedNames>
    <definedName name="_xlnm._FilterDatabase" localSheetId="1" hidden="1">'Matching file'!$A$705:$B$723</definedName>
    <definedName name="_xlnm.Print_Area" localSheetId="0">'Intro - read me first'!$A$1:$E$3</definedName>
  </definedNames>
  <calcPr calcId="130407"/>
  <extLst>
    <ext xmlns:mx="http://schemas.microsoft.com/office/mac/excel/2008/main" uri="http://schemas.microsoft.com/office/mac/excel/2008/main">
      <mx:ArchID Flags="2"/>
    </ext>
  </extLst>
</workbook>
</file>

<file path=xl/sharedStrings.xml><?xml version="1.0" encoding="utf-8"?>
<sst xmlns="http://schemas.openxmlformats.org/spreadsheetml/2006/main" count="1149" uniqueCount="710">
  <si>
    <t>Recycling rate (CES Indicator #69) OR Amount of recycled waste</t>
    <phoneticPr fontId="14" type="noConversion"/>
  </si>
  <si>
    <t>FDES Basic Set</t>
    <phoneticPr fontId="14" type="noConversion"/>
  </si>
  <si>
    <t>Area of ecosystems (by ecosystem)</t>
    <phoneticPr fontId="14" type="noConversion"/>
  </si>
  <si>
    <t xml:space="preserve">Proportion of fish production certified by the Marine Stewardship Council (MSC) </t>
  </si>
  <si>
    <t>Generation of waste (CES Indicator #68) OR Amount of waste generated</t>
    <phoneticPr fontId="14" type="noConversion"/>
  </si>
  <si>
    <t>FDES Basic Set, EECCA</t>
  </si>
  <si>
    <t>Percent of forests certified by the Forest Stewardship Council (FSC).</t>
  </si>
  <si>
    <t>Emissions to soil (CES Indicator #38)</t>
  </si>
  <si>
    <t>Emissions of ozone precursors (CES Indicator #50)</t>
  </si>
  <si>
    <t>Consumption of ozone-depleting substances (MDG Indicator 7.3)</t>
  </si>
  <si>
    <t>Aerosol optical depth (AOD) (SDNS Indiciator #80)</t>
  </si>
  <si>
    <t>Amount of hazardous waste generated</t>
  </si>
  <si>
    <t>Renewable electricity production (%) (CES Indicator #62)</t>
  </si>
  <si>
    <t>Share of renewable energy in total final energy consumption (%) (CES Indicator #62)</t>
  </si>
  <si>
    <t>Industrial energy intensities (Energy Indicators for SD Indicator #ECO6)</t>
  </si>
  <si>
    <t>Agricultural energy intensities (Energy Indicators for SD Indicator #ECO7)</t>
  </si>
  <si>
    <t>Service/Commercial energy intensities (Energy Indicators for SD Indicator #ECO8)</t>
  </si>
  <si>
    <t>Household energy intensities (Energy Indicators for SD Indicator #ECO9)</t>
  </si>
  <si>
    <t>Transport energy intensities (Energy Indicators for SD Indicator #ECO10)</t>
  </si>
  <si>
    <t>EECCA</t>
  </si>
  <si>
    <t>Drinking water quality (#C9)</t>
  </si>
  <si>
    <t>BOD and concentration of ammonium in rivers (C10)</t>
  </si>
  <si>
    <t>Nutrients in freshwater (C11)</t>
  </si>
  <si>
    <t>Renewable freshwater resources</t>
  </si>
  <si>
    <t>Transboundary movements of hazardous waste (I2)</t>
  </si>
  <si>
    <t>Waste reuse and recycling (I3)</t>
  </si>
  <si>
    <t>Nutrients in coastal seawaters (C12)</t>
  </si>
  <si>
    <t>Concentrations of pollutants in coastal seawater and sediments (except nutrients)(C13)</t>
  </si>
  <si>
    <t>Protected areas (D1)</t>
  </si>
  <si>
    <t>Biosphere reserves and wetlands of international importance (D2)</t>
  </si>
  <si>
    <t>Area affected by soil erosion (E2)</t>
  </si>
  <si>
    <t>Threatened and protected species (D4)</t>
  </si>
  <si>
    <t>Forests and other wooded land (D3)</t>
  </si>
  <si>
    <t>EECCA, CARICOM</t>
  </si>
  <si>
    <t>FDES Basic Set, ILAC, CARICOM</t>
  </si>
  <si>
    <t>MDG, FDES Basic Set, CARICOM</t>
  </si>
  <si>
    <t>Biodiversity Indicators Partnership</t>
  </si>
  <si>
    <t xml:space="preserve">Caribbean Community </t>
  </si>
  <si>
    <t>Economic Community Of West African States</t>
  </si>
  <si>
    <t xml:space="preserve">Eastern Europe, Caucasus and Central Asia </t>
  </si>
  <si>
    <t>Latin American and Caribbean Initiative for Sustainable Development</t>
  </si>
  <si>
    <t>Framework for the Development of Environment Statistics</t>
  </si>
  <si>
    <t>Share of household income spent on fuel and electricity (Energy Indicators for SD Indicator #SOC2)</t>
  </si>
  <si>
    <t>EISD</t>
  </si>
  <si>
    <t>Proportion of houses in zones vulnerable to particular environmental health issues, natural exteme events and disasters</t>
    <phoneticPr fontId="14" type="noConversion"/>
  </si>
  <si>
    <t>Number of people killed</t>
    <phoneticPr fontId="14" type="noConversion"/>
  </si>
  <si>
    <t>Number of people affected (injured, displaced, etc.)</t>
    <phoneticPr fontId="14" type="noConversion"/>
  </si>
  <si>
    <t>Proportion of population served by municipal waste collection</t>
    <phoneticPr fontId="14" type="noConversion"/>
  </si>
  <si>
    <t>Freshwater renewable resources (long term annual average (CES Indicator #42)</t>
    <phoneticPr fontId="14" type="noConversion"/>
  </si>
  <si>
    <t>Proportion of population connected to wastewater treatment</t>
    <phoneticPr fontId="14" type="noConversion"/>
  </si>
  <si>
    <t>ILAC</t>
    <phoneticPr fontId="14" type="noConversion"/>
  </si>
  <si>
    <t>ECOWAS</t>
    <phoneticPr fontId="14" type="noConversion"/>
  </si>
  <si>
    <t>CARICOM</t>
    <phoneticPr fontId="14" type="noConversion"/>
  </si>
  <si>
    <t>BIP</t>
    <phoneticPr fontId="14" type="noConversion"/>
  </si>
  <si>
    <t>Marine protected areas</t>
  </si>
  <si>
    <t>ILAC</t>
  </si>
  <si>
    <t>Public expenditure on disaster reduction and related measures as a percentage of Gross National Income (GNI)</t>
  </si>
  <si>
    <t>ECOWAS</t>
  </si>
  <si>
    <t>Proportion of coastal areas affected by pollution</t>
  </si>
  <si>
    <t>Change in area under mangrove forest</t>
  </si>
  <si>
    <t xml:space="preserve">Proportion of population using water from boreholes for domestic use in rural/urban settings  </t>
  </si>
  <si>
    <t xml:space="preserve">Change in the area of wetlands
</t>
  </si>
  <si>
    <t>Number and area of Ramsar sites</t>
  </si>
  <si>
    <t>Proportion of rehabilitated area of wetlands</t>
  </si>
  <si>
    <t>Waste treatment and disposal [CSD]</t>
  </si>
  <si>
    <t>Proportion of watersheds with management committees</t>
  </si>
  <si>
    <t>Urban area affected by extreme events and disasters</t>
    <phoneticPr fontId="14" type="noConversion"/>
  </si>
  <si>
    <t>Effects of natural extreme events and disasters on integrity of ecosystems</t>
    <phoneticPr fontId="14" type="noConversion"/>
  </si>
  <si>
    <t>The overall conservation status of wetlands (#A)</t>
  </si>
  <si>
    <t>Area of forest under sustainable management: certification (Aichi 7)</t>
  </si>
  <si>
    <t>Annual removal of wood products compared to the volume determined to be sustainable (#13)</t>
  </si>
  <si>
    <t>Degree of land degradation (#VI)</t>
  </si>
  <si>
    <t>Drought index (#VIII)</t>
  </si>
  <si>
    <t>Capacity of soils to sustain agro-pastoral
use (#V)</t>
  </si>
  <si>
    <t>Change in land use (#II)</t>
  </si>
  <si>
    <t>Land cover status (#IX)</t>
  </si>
  <si>
    <t>Ecological footprint (Aichi 4)</t>
  </si>
  <si>
    <t>Status of species in trade (Aichi 4)</t>
  </si>
  <si>
    <t>Living Planet Index (Aichi 12)</t>
  </si>
  <si>
    <t>Genetic diversity of terrestrial domesticated animals (Aichi 13)</t>
  </si>
  <si>
    <t>Ratification status of the Nagoya Protocol (Aichi 16)</t>
  </si>
  <si>
    <t>Water quality index for biodiversity (Aichi 8)</t>
  </si>
  <si>
    <t>Marine trophic index (Aichi 6)</t>
  </si>
  <si>
    <t>Number of MSC (Marine Stewardship Council) certified fisheries (Aichi 6)</t>
  </si>
  <si>
    <t>Wild commodities index (Aichi 6)</t>
  </si>
  <si>
    <t>Cumulative human impacts on marine ecosystems (Aichi 10)</t>
  </si>
  <si>
    <t>Protected area overlays with biodiversity (Aichi 11)</t>
  </si>
  <si>
    <t>UNCCD</t>
  </si>
  <si>
    <r>
      <t>By 203</t>
    </r>
    <r>
      <rPr>
        <sz val="11"/>
        <rFont val="Calibri"/>
        <family val="2"/>
        <scheme val="minor"/>
      </rPr>
      <t>0,</t>
    </r>
    <r>
      <rPr>
        <sz val="11"/>
        <color theme="1"/>
        <rFont val="Calibri"/>
        <family val="2"/>
        <scheme val="minor"/>
      </rPr>
      <t xml:space="preserve"> substantially reduce waste generation through prevention, reduction, recycling and reuse. </t>
    </r>
  </si>
  <si>
    <t>Goal 14: Conserve and sustainably use the oceans, seas and marine resources for sustainable development</t>
  </si>
  <si>
    <t>By 2020, sustainably manage and protect marine and coastal ecosystems to avoid significant adverse impacts, including by strengthening their resilience, and take action for their restoration to achieve healthy and productive oceans.</t>
  </si>
  <si>
    <t>BIP</t>
  </si>
  <si>
    <t xml:space="preserve">Trends in invasive alien species </t>
  </si>
  <si>
    <t>Wetland sites with successfully implemented conservation or wise use management plans (#E)</t>
  </si>
  <si>
    <t>Correct and prevent trade restrictions and distortions in world agricultural markets including by the parallel elimination of all forms of agricultural export subsidies and all export measures with equivalent effect, in accordance with the mandate of the Doha Development Round</t>
  </si>
  <si>
    <t>Realize timely implementation of duty-free, quota-free market access on a lasting basis for all least developed countries consistent with WTO decisions, including through ensuring that preferential rules of origin applicable to imports from LDCs are transparent and simple, and contribute to facilitating market access.</t>
  </si>
  <si>
    <t>Systemic issues</t>
  </si>
  <si>
    <t>Enhance global macroeconomic stability including through policy coordination and policy coherence</t>
  </si>
  <si>
    <t>Enhance policy coherence for sustainable development</t>
  </si>
  <si>
    <t>Respect each country's policy space and leadership to establish and implement policies for poverty eradication and sustainable development</t>
  </si>
  <si>
    <t>Multi-stakeholder partnerships</t>
  </si>
  <si>
    <t>Policy and institutional coherence</t>
  </si>
  <si>
    <t>Enhance the global partnership for sustainable development complemented by multi-stakeholder partnerships that mobilize and share knowledge, expertise, technologies and financial resources to support the achievement of sustainable development goals in all countries, particularly developing countries.</t>
  </si>
  <si>
    <t>Encourage and promote effective public, public-private and civil society partnerships, building on experience and resourcing strategies of partnerships</t>
  </si>
  <si>
    <t>Data, monitoring and accountability</t>
  </si>
  <si>
    <t>By 2020, enhance capacity building support to developing countries, including for LDCs and SIDS, to increase significantly the availability of high-quality, timely and reliable data disaggregated by income, gender, age, race, ethnicity, migratory status, disability, geographic location, and other characteristics relevant in national contexts.</t>
  </si>
  <si>
    <t>By 2030, build on existing initiatives to develop measurements of progress on sustainable development that complement GDP, and support statistical capacity building in developing countries.</t>
  </si>
  <si>
    <t>Assist developing countries in attaining long-term debt sustainability through coordinated policies aimed at fostering debt financing, debt relief and debt restructuring, as appropriate, and address the external debt of high indebted poor countries (HIPC) to reduce debt distress</t>
  </si>
  <si>
    <t>Adopt and implement investment promotion regimes for LDCs</t>
  </si>
  <si>
    <t>Technology</t>
  </si>
  <si>
    <t>Enhance North-South, South-South and triangular regional and international cooperation on and access to science, technology and innovation, and enhance knowledge sharing on mutually agreed terms, including through improved coordination among existing mechanisms, particularly at UN level, and through a global technology facilitation mechanism when agreed.</t>
  </si>
  <si>
    <t>Promote development, transfer, dissemination and diffusion of environmentally sound technologies to developing countries on favourable terms, including on concessional and preferential terms, as mutually agreed.</t>
  </si>
  <si>
    <t>Fully operationalize the Technology Bank and STI (Science, Technology and Innovation) capacity building mechanism for LDCs by 2017, and enhance the use of enabling technologies in particular ICT.</t>
  </si>
  <si>
    <t>Capacity Building</t>
  </si>
  <si>
    <t>Enhance international support for implementing effective and targeted capacity building in developing countries to support national plans to implement all sustainable development goals, including through North-South, South-South, and triangular cooperation.</t>
  </si>
  <si>
    <t>Trade</t>
  </si>
  <si>
    <t>Promote a universal, rules-based, open, non-discriminatory and equitable multilateral trading system under the WTO including through the conclusion of negotiations within its Doha Development Agenda</t>
  </si>
  <si>
    <t>Increase significantly the exports of developing countries, in particular with a view to doubling the LDC share of global exports by 2020.</t>
  </si>
  <si>
    <t>Significantly reduce all forms of violence and related death rates everywhere</t>
  </si>
  <si>
    <t>End abuse, exploitation, trafficking and all forms of violence and torture against children</t>
  </si>
  <si>
    <t>Promote the rule of law at the national and international levels, and ensure equal access to justice for all.</t>
  </si>
  <si>
    <t>By 2030 significantly reduce illicit financial and arms flows, strengthen recovery and return of stolen assets, and combat all forms of organized crime.</t>
  </si>
  <si>
    <t>Substantially reduce corruption and bribery in all its forms.</t>
  </si>
  <si>
    <t>Ensure responsive, inclusive, participatory and representative decision-making at all levels.</t>
  </si>
  <si>
    <t>Develop effecitve, accountable and transparent institutions at all levels.</t>
  </si>
  <si>
    <t>Broaden and strengthen the participation of developing countries in the institutions of global governance.</t>
  </si>
  <si>
    <t>By 2030 provide legal identity for all including birth registration</t>
  </si>
  <si>
    <t>Ensure public access to information and protect fundamental freedoms, in accordance with national legislation and international agreements.</t>
  </si>
  <si>
    <t>16.a</t>
  </si>
  <si>
    <t>Strengthen relevant national institutions, including through international cooperation, for building capacities at all levels, in particular in developing countries, for preventing violence and combating terrorism and crime.</t>
  </si>
  <si>
    <t>16.b</t>
  </si>
  <si>
    <t>Promote and enforce non-discriminatory laws and policies for sustainable development.</t>
  </si>
  <si>
    <t>Goal 17: Strengthen the means of implementation and revitalize the global partnership for sustainable development</t>
  </si>
  <si>
    <t>Finance</t>
  </si>
  <si>
    <t>Strengthen domestic resource mobilization, including through international support to developing countries to improve domestic capacity for tax and other revenue collection</t>
  </si>
  <si>
    <t xml:space="preserve">Developed countries to implement fully their ODA commitments, including  to provide 0.7% of GNI in ODA to developing countries of which 0.15%-0.20% to least-developed countries </t>
  </si>
  <si>
    <t>Mobilize additional financial resources for developing countries from multiple sources</t>
  </si>
  <si>
    <t>Create sound policy frameworks, at national, regional and international levels, based on pro-poor and gender-sensitive development strategies to support accelerated investments in poverty eradication actions.</t>
  </si>
  <si>
    <t>2.a</t>
  </si>
  <si>
    <t>Increase investment, including through enhanced international cooperation, in rural infrastructure, agricultural research and extension services, technology development, and plant and livestock gene banks to enhance agricultural productive capacity in developing countries, in particular in least developed countries.</t>
  </si>
  <si>
    <t>2.b</t>
  </si>
  <si>
    <t>2.c</t>
  </si>
  <si>
    <t>Adopt measures to ensure the proper functioning of food commodity markets and their derivatives, and facilitate timely access to market information, including on food reserves, in order to help limit extreme food price volatility.</t>
  </si>
  <si>
    <t>3.a</t>
  </si>
  <si>
    <t>Strengthen implementation of the Framework Convention on Tobacco Control in all countries as appropriate</t>
  </si>
  <si>
    <t>3.c</t>
  </si>
  <si>
    <t>3.b</t>
  </si>
  <si>
    <t>Support research and development of vaccines and medicines for the communicable and non-communicable diseases that primarily affect developing countries, provide access to affordable essential medicines and vaccines, in accordance with the Doha Declaration which affirms the right of developing countries to use to the full the provisions in the TRIPS agreement regarding flexibilities to protect public health and, in particular, provide access to medicines for all.</t>
  </si>
  <si>
    <t>Increase substantially health financing and the recruitment, development and training and retention of the health workforce in developing countries, especially LDCs and SIDS</t>
  </si>
  <si>
    <t>3.d</t>
  </si>
  <si>
    <t>Strengthen the capacity of all countries, particularly developing countries, for early warning, risk reduction, and management of national and global health risks.</t>
  </si>
  <si>
    <t>Goal 16: Promote peaceful and inclusive socieites for sustainable development, provide access to justice for all and build effective, accountable and inclusive institutions at all levels</t>
  </si>
  <si>
    <t>By 2030 ensure the conservation of mountain ecosystems, including their biodiversity, to enhance their capacity to provide benefits which are essential to sustainable development.</t>
  </si>
  <si>
    <t>Take urgent and significant action to reduce degradation of natural habitat, halt the loss of biodiversity, and by 2020 protect and prevent the extinction of threatened species.</t>
  </si>
  <si>
    <t>Ensure fair and equitable sharing of the benefits arising from the utilization of genetic resources, and promote appropriate access to genetic resources.</t>
  </si>
  <si>
    <t>Take urgent action to end poaching and trafficking of protected species of flora and fauna, and address both demand and supply of illegal wildlife products</t>
  </si>
  <si>
    <t>By 2020 introduce measures to prevent the introduction and significantly reduce the impact of invasive alien species on land and water ecosystems, and control or eradicate the priority species</t>
  </si>
  <si>
    <t>Mobilize and significantly increase from all sources financial resources to conserve and sustainably use biodiversity and ecosystems</t>
  </si>
  <si>
    <t>15.b</t>
  </si>
  <si>
    <t>Mobilize significantly resources from all sources and at all levels to finance sustainable forest management, and provide adequate incentives to developing countries to advance sustainable forest management, including for conservation and reforestation</t>
  </si>
  <si>
    <t>15.c</t>
  </si>
  <si>
    <t>Enhance global support to efforts to combat poaching and trafficking of protected species, including by increasing the capacity of local communities to pursue sustainable livelihood opportunities.</t>
  </si>
  <si>
    <t>1.a</t>
  </si>
  <si>
    <t>1.b</t>
  </si>
  <si>
    <t>By 2030, increase the economic benefits to SIDS and LDCs from the sustainable use of marine resources, including through sustainable management of fisheries, aquaculture and tourism.development of coastal and marine resources from within their jurisdictions</t>
  </si>
  <si>
    <t>14.a</t>
  </si>
  <si>
    <t>Increase scientific knowledge, develop research capacities and transfer marine technology taking into account the Intergovernmental Oceanographic Commission Criteria and Guidelines on the Transfer of Marine Technology, in order to improve ocean haelth and to enhance the contribution of marine biodiversity to the development of developing countries, in particular SIDS and LDCs.</t>
  </si>
  <si>
    <t>14.b</t>
  </si>
  <si>
    <t>Provide access of small-scale artisinal fishers to marine resources and markets.</t>
  </si>
  <si>
    <t>14.c</t>
  </si>
  <si>
    <t>Goal 15: Protect, restore and promote sustainable use of terrestrial ecosystems, sustainably manage forests, combat desertification, and halt and reverse land degradation and halt biodiversity loss.</t>
  </si>
  <si>
    <t>By 2020 ensure conservation, restoration and sustainable use of terrestrial and inland freshwater ecosystems and their services, in particular forests, wetlands, mountains and drylands, in line with obligations under international agreements.</t>
  </si>
  <si>
    <t>By 2020, promote the implementation of sustainable management of all types of forests, halt deforestation, restore degraded forests, and increase afforestation and reforestation by X% globally.</t>
  </si>
  <si>
    <t>By 2020, combat desertification, and restore degraded land and soil, including land affected by desertification, drought and floods, and strive to achieve a land-degradation neutral world.</t>
  </si>
  <si>
    <t>Implement the commitment undertaken by developed country Parties to the UNFCCC to a goal of mobilizing jointly USD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</si>
  <si>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13.b</t>
  </si>
  <si>
    <t>Promote mechanisms for raising capacities for effective climate change related planning and management, in LDCs, including focusing on women, youth, local and marginalized communnities</t>
  </si>
  <si>
    <t>By 2025, prevent and significantly reduce marine pollution of all kinds, particularly from land-based activities, including marine debris and nutrient pollution</t>
  </si>
  <si>
    <t>Minimize and address the impacts of ocean acidification, including through enhanced scientific cooperation at all levels.</t>
  </si>
  <si>
    <t>By 2020, integrate ecosystems and biodiversity values into national and local planning, development processes and poverty reduction strategies, and accounts.</t>
  </si>
  <si>
    <t>15.a</t>
  </si>
  <si>
    <t>By 2020, effectively regulate harvesting, and end overfishing, illegal, unreported and unregulated (IUU) fishing and destructive fishing practices and implement science-based management plans, to restore fish stocks in the shortest time feasible at least to levels that can produce maximum sustainable yield as determined by their biological characteristics.</t>
  </si>
  <si>
    <t>By 2020, conserve at least ten per cent of coastal and marine areas,  consistent with national and international law and based on best available scientific information</t>
  </si>
  <si>
    <t>By 2020, prohibit certain forms of fisheries subsidies which contribute to overcapacity and overfishing, and eliminate subsidies that contribute to IUU fishing, and refrain from introducing new such subsidies, recognizing that appropriate and effective special and differential treatment for developing and least developed countries should be an integral part of the WTO fisheries subsidies negotiation*</t>
  </si>
  <si>
    <t>*taking into account ongoing WTO negotiations and WTO Doha Development Agenda and Hong Kong Ministerial Mandate</t>
  </si>
  <si>
    <t>14.7</t>
  </si>
  <si>
    <t>Promote public procurement practices that are sustainable in accordance with national policies and priorities.</t>
  </si>
  <si>
    <t>By 2030 ensure that people everywhere have the relevant information and awareness for sustainable development and lifestyles in harmony with nature.</t>
  </si>
  <si>
    <t>12.a</t>
  </si>
  <si>
    <t>Support developing countries to strengthen their scientific and technological capacities to move towards more sustainable patterns of consumption and production</t>
  </si>
  <si>
    <t>12.b</t>
  </si>
  <si>
    <t>Develop and implement tools to monitor sustainable development impacts for sustainable tourism which creates jobs, promotes local culture and products.</t>
  </si>
  <si>
    <t>12.c</t>
  </si>
  <si>
    <t>Ensure full implementation of international law, as reflected in UNCLOS for states parties to it, including, where applicable, existing regional and international regimes for the conservation, and sustainable use of oceans and their resources by their parties.</t>
  </si>
  <si>
    <t>Rationalize inefficient fossil 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</si>
  <si>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Goal 13: Take urgent action to combat climate change and its impacts*</t>
  </si>
  <si>
    <t>*Acknowledging that the UNFCCC  is the primary international, intergovernmental forum for negotiating the global response to climate change</t>
  </si>
  <si>
    <t>Strengthen resilience and adaptive capacity to climate related hazards and natural disasters in all countries</t>
  </si>
  <si>
    <t>Integrate climate change measure into national policies, strategies and planning.</t>
  </si>
  <si>
    <t>Improve education, awareness raising and human and institutional capacity on climate change mitigation, adaptation, impact reduction,  and early warning</t>
  </si>
  <si>
    <t>13.a</t>
  </si>
  <si>
    <t>By 2030, provide universal access to safe, inclusive and accessible, green and public spaces, particularly for women and children, older persons and persons with disabilities.</t>
  </si>
  <si>
    <t>11.a</t>
  </si>
  <si>
    <t>Support positive economic, social and environmental links between urban, peri-urban and rural areas by strengthening national and regional development planning.</t>
  </si>
  <si>
    <t>11.b</t>
  </si>
  <si>
    <t>By 2020, increase by X% the number of cities and human settlements adopting and implementing integrated policies and plans towards inclusion, resource efficiency, mitigation and adaptation to climate change, resilience to disasters, develop and implement in link with the forthcoming Hyogo Framework holistic disaster risk management at all levels.</t>
  </si>
  <si>
    <t>11.c</t>
  </si>
  <si>
    <t>Support least developed countries, including through financial and technical assistance, for sustainable and resilient buildings utilizing local materials.</t>
  </si>
  <si>
    <t xml:space="preserve">By 2030 achieve sustainable management and efficient use of natural resources </t>
  </si>
  <si>
    <t>By 2030  halve per capita global food waste at the retail and consumer level, and reduce food losses along production and supply chains including post-harvest losses.</t>
  </si>
  <si>
    <t>By 2020 achieve environmentally sound management of chemicals and all wastes throughout their life cycle in accordance with agreed international frameworks and significantly reduce their release to air, water and soil to minimize their adverse impacts on human health and the environment.</t>
  </si>
  <si>
    <t>Encourage companies, especially large and trans-national companies, to adopt sustainable practices and to integrate sustainability information into their reporting cycle.</t>
  </si>
  <si>
    <t>Facilitate orderly, safe, regular and responsible migration and mobility of people, including through implementation of planned and well-managed migration policies.</t>
  </si>
  <si>
    <t>10.a</t>
  </si>
  <si>
    <t>Implement the principle of speical and differential treatment for developing countries, in particular least developed countries, in accordance with WTO agreements.</t>
  </si>
  <si>
    <t>10.b</t>
  </si>
  <si>
    <t xml:space="preserve">Encourage ODA and financial flows, including foreign direct investment, to states where the need is greatest, in particular LDCs, African countries, SIDS, and LLDCs, in accordance with their national plans and programmes. </t>
  </si>
  <si>
    <t>10.c</t>
  </si>
  <si>
    <t>By 2030, reduce to less than 3% the transaction costs of migrant remittances and eliminate remittance corridors with costs higher than 5%</t>
  </si>
  <si>
    <t>Goal 11: Make cities and human settlements inclusive, safe, resilient and sustainable</t>
  </si>
  <si>
    <t>By 2030, ensure access for all to adequate, safe  and affordable housing and basic services, and upgrade slums</t>
  </si>
  <si>
    <t>By 2030, provide access to safe, affordable, accessible and sustainable transport systems for all, improving road safety, notably by expanding public transport, with special attention to he needs of those in vulnerable situations, women, children, persons with disabilities and older persons.</t>
  </si>
  <si>
    <t>Strengthen efforts to protect and safeguard the world's cultural and natural heritage.</t>
  </si>
  <si>
    <t>By 2030 significantly reduce the number of deaths and the number of affected people and decrease by Y% the economic losses relative to GDP caused by disasters, including water-related disasters, with the focus on protecting the poor and people in vulnerable situations.</t>
  </si>
  <si>
    <t>By 2030, reduce the adverse per capita environmental impacts of cities, including by paying special attention to air quality, municipal and other waste management.</t>
  </si>
  <si>
    <t>Enhance scientific research, upgrade the technological capabilities of industrial sectors in all countries, particularly developing countries, including by 2030 encouraging innvotation and increasing the number of R&amp;D workers per one million people by X% and public and private R&amp;D spending.</t>
  </si>
  <si>
    <t>9.a</t>
  </si>
  <si>
    <t>Facilitate sustainable and resilient infrastructure development in developing countries through enhanced financial, technological and technical support to African countries, LDCs, LLDCs and SIDS</t>
  </si>
  <si>
    <t>9.b</t>
  </si>
  <si>
    <t>Support domestic technology development, research and innovation in developing countries including by ensuring a conducive policy environment for inter alia industrial diversification and value addition to commodities.</t>
  </si>
  <si>
    <t>9.c</t>
  </si>
  <si>
    <t>Significantly increase access to ICT and strive to provide universal and affordable access to internet in LDCs by 2020</t>
  </si>
  <si>
    <t>Goal 10: Reduce inequality within and among countries</t>
  </si>
  <si>
    <t>Goal 12: Ensure sustainable consumption and production patterns</t>
  </si>
  <si>
    <t>By 2030 progressively achieve and sustain income growth of the bottom 40% of the population at a rate higher than the national average.</t>
  </si>
  <si>
    <t>By 2030, empower and promote the social, economic and political inclusion of all irrespective of age, sex, disability, race, ethnicity, origin, religion or economic or other status.</t>
  </si>
  <si>
    <t>Ensure equal opportunity and reduce inequalities of outcome, including through eliminating discriminatory laws, policies and practices and promoting appropriate legislation, policies and actions in this regard.</t>
  </si>
  <si>
    <t>Adopt policies especially fiscal, wage, and social protection policies and progressively achieve greater equality.</t>
  </si>
  <si>
    <t>Improve regulation and monitoring of global financial markets and institutions and strengthen implementation of such regulations.</t>
  </si>
  <si>
    <t>Ensure enhanced representation and voice of developing countries in decision making in global international economic and financial institutions in order to deliver more effective, credible accountable and legitimate institutions.</t>
  </si>
  <si>
    <t>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</si>
  <si>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Protect labour rights and promote safe and secure working environments for all workers, including migrant workers, particularly women migrants, and those in precarious employment.</t>
  </si>
  <si>
    <t>Strengthen the capacity of domestic financial institutions to encourage and to expand access to banking, insurance and financial services for all</t>
  </si>
  <si>
    <t>8.a</t>
  </si>
  <si>
    <t>Increase Aid for Trade support for developing countries, particularly LDCs, including through the Enhanced Integrated Framework for LDCs</t>
  </si>
  <si>
    <t>8.b</t>
  </si>
  <si>
    <t>By 2020 develop and operationalize a global strategy for youth employment and implement the ILO Global Jobs Pact.</t>
  </si>
  <si>
    <t>Develop quality, reliable, sustainable and resilient infrastructure, including regional and trans-border infrastructure, to support economic development and human well-being, with a focus on affordable and equitable access for all.</t>
  </si>
  <si>
    <t>Promote inclusive and sustainable industrialization, and by 2030 raise significantly industry's share of employment and GDP in line with national circumstances, and double its share in LDCs.</t>
  </si>
  <si>
    <t>Increase the access of small-scale industrial and other enterprises, particularly in developing countries, to financial services including affordable credit and their integration into value chains and markets.</t>
  </si>
  <si>
    <t>By 2030 upgrade infrastructure and retrofit industries to make them sustainable, with increased resource use efficiency and greater adoption of clean and environmentall sound technologies and industrial processes, all countries taking action in accordance with their respective capabilities.</t>
  </si>
  <si>
    <t>By 2030 enhance international cooperation to facilitate access to clean energy research and technologies, including renewable energy, energy efficiency, and advanced and cleaner fossil fuel technologies, and promote investment in energy infrastructure and clean energy technologies.</t>
  </si>
  <si>
    <t>7.b</t>
  </si>
  <si>
    <t>By 2030 expand infrastructure and upgrade technology for supplying modern and sustainable energy services for all in developing countries, particularly LDCs and SIDS.</t>
  </si>
  <si>
    <t>Goal 8: Promote sustained, inclusive and sustainable economic growth, full and productive employment and decent work for all</t>
  </si>
  <si>
    <t>Sustain per capita economic growth in accordance with national circumstances, and in particular at least 7% per annum GDP growth in the least-developed countries.</t>
  </si>
  <si>
    <t>By 2030, achieve full and productive employment and decent work for all women and men, including for young people and persons with disabilities, and equal pay for work of equal value</t>
  </si>
  <si>
    <t>Take immediate and effective measures to secure the prohibition and elimination of the worst forms of child labour, eradicate forced labour, and by 2025 end child labour in all its forms including recruitment and use of child soldiers.</t>
  </si>
  <si>
    <t>By 2030 devise and implement policies to promote sustainable tourism which creates jobs, promotes local culture and products.</t>
  </si>
  <si>
    <t>Achieve higher levels of productivity of economies through diversification, technological upgrading and innovation, including through a focus on high value added and labour-intensive sectors.</t>
  </si>
  <si>
    <t>Promote development-oriented policies that support productive activities, decent job creation, entrepreneurship, creativity and innovation, and encourage formalization and growth of micro-, small- and medium-sized enterprises including through access to financial services.</t>
  </si>
  <si>
    <t>Adopt and strengthen sound policies and enforceable legislation for the promotion of gender equality and the empowerment of all women and girls at all levels.</t>
  </si>
  <si>
    <t>Goal 6: Ensure availability and sustainable management of water and sanitation for all</t>
  </si>
  <si>
    <t>By 2030, achieve universal and equitable access to safe and affordable drinking water for all.</t>
  </si>
  <si>
    <t>By 2030, achieve access to adequate and equitable sanitation and hygiene for all, and end open defecation, paying special attention to the needs of women and girls and those in vulnerable situations</t>
  </si>
  <si>
    <t>By 2030, improve water quality by  reducing pollution, eliminating dumping and minimizing release of hazardous chemicals and materials, halving the proportion of untreated wastewater, and increasing  recycling and safe reuse by X% globally.</t>
  </si>
  <si>
    <t>By 2030, substantially increase water-use efficiency across all sectors and ensure sustainable withdrawls and supply of freshwater to address water scarcity, and substantially reduce the number of people suffering from water scarcity.</t>
  </si>
  <si>
    <t>Goal 9: Build resilient infrastrucutre, promote inclusive and sustainable industrialization and foster innovation.</t>
  </si>
  <si>
    <t>By 2030 implement integrated water resources management at all levels, including through transboundary cooperation as appropriate.</t>
  </si>
  <si>
    <t>By 2020 protect and restore water-related ecosystems, including mountains, forests, wetlands, rivers, aquifers and lakes.</t>
  </si>
  <si>
    <t>6.a</t>
  </si>
  <si>
    <t>By 2030, expand international cooperation and capacity-building support to developing countries in water and sanitation related activities and programmes, including water harvesting, desalination, water efficiency, wastewater treatment, recycling and reuse technologies.</t>
  </si>
  <si>
    <t>6.b</t>
  </si>
  <si>
    <t>Support and strengthen the participation of local communities for improving water and sanitation management.</t>
  </si>
  <si>
    <t>Goal 7: Ensure access to affordable, reliable, sustainable, and modern energy for all</t>
  </si>
  <si>
    <t>By 2030 ensure universal access to affordable, reliable, and modern energy services</t>
  </si>
  <si>
    <t>Increase substantially the share of renewable energy in the global energy mix by 2030</t>
  </si>
  <si>
    <t>7.a</t>
  </si>
  <si>
    <t>By 2020 expand by X% globally the number of scholarships for developing countries in particular LDCs, SIDS and African countries to enrol in higher education, including vocational training, ICT, technical, engineering and scientific programmes in developed coutnries and other developing countries.</t>
  </si>
  <si>
    <t>By 2030 increase by X% the supply of qualified teachers, including through international cooperation for teacher training in developing countries, especially LDCs and SIDS</t>
  </si>
  <si>
    <t>Goal 5: Achieve gender equality and empower all women and girls</t>
  </si>
  <si>
    <t>End all forms of discrimination against all women and girls everywhere.</t>
  </si>
  <si>
    <t>Eliminate all forms of violence against all women and girls in public and private spheres, including trafficking and sexual and other types of expoitation</t>
  </si>
  <si>
    <t>Eliminate all harmful practices,such as child, early and forced marriage and female genital mutilations</t>
  </si>
  <si>
    <t>By 2020, substantially reduce the proportion of youth not in employment, education or training</t>
  </si>
  <si>
    <t>By 2030 reduce the global maternal mortality ratio to less than 70 per 100,000 live births</t>
  </si>
  <si>
    <t>Recognize and value unpaid  care work and domestic work through the provision of public services, infrastructure and social protection policies, and the promotion of shared responsibility within the household and the family as nationally appropriate.</t>
  </si>
  <si>
    <t>Ensure women's full and effective participation and equal opportunities for leadership at all levels of decision-making in political, economic and public life.</t>
  </si>
  <si>
    <t>Ensure universal access to sexual and reproductive health and reproductive rights in accordance with the Programme of Action of the ICPD and the Beijing Platform for Action and the outcome documents of their review conferences.</t>
  </si>
  <si>
    <t>5.a</t>
  </si>
  <si>
    <t>Undertake reforms to give women equal rights to economic resources, as well as access to ownership and control over land and other forms of property, financial services, inheritance and natural resources in accordance with national laws.</t>
  </si>
  <si>
    <t>5.b</t>
  </si>
  <si>
    <t>Enhance the use of enabling technologies, in particular ICT, to promote women's empowerment</t>
  </si>
  <si>
    <t>5.c</t>
  </si>
  <si>
    <t>By 2030, substantially reduce the number of deaths and illnesses from hazardous chemicals and air, water, and soil pollution and contamination.</t>
  </si>
  <si>
    <t>Goal 4: Ensure inclusive and equitable quality education and promote life-long learning opportunities for all</t>
  </si>
  <si>
    <t>By 2030, ensure that all girls and boys complete free, equitable and quality primary and secondary education leading to relevant and effective learning outcomes</t>
  </si>
  <si>
    <t>By 2030 ensure that all girls and boys have access to quality early childhood development, care and pre-primary education so that they are ready for primary education</t>
  </si>
  <si>
    <t>By 2030 ensure that all youth and at least X% of adults, both men and women, achieve literacy and numeracy.</t>
  </si>
  <si>
    <t>By 2030 ensure equal access for all women and men to affordable quality technical, vocational and tertiary education, including university.</t>
  </si>
  <si>
    <t>Goal 2: End hunger, achieve food security and improved nutrition, and promote sustainable agriculture</t>
  </si>
  <si>
    <t>By 2030 increase by X% the number of youth and adults who have relevant skills, including technical and vocational skills, for employment, decent jobs and entrepreneurship.</t>
  </si>
  <si>
    <t>By 2030, eliminate gender disparities in education and ensure equal access to all levels of education and vocational training for the vulnerable, including persons with disabilities, indigenous peoples, and children in vulnerable situations.</t>
  </si>
  <si>
    <t>By 2030 ensure all learners acquire knowledge and skills needed to promote sustainable development, including among other through education for sustainable development and sustainable lifestyles, human rights, gender equality, promotion of a culture of peace and non-violence, global citizenship, and appreciation of cultural diversity and of culture's contribution to sustainable development.</t>
  </si>
  <si>
    <t>4.c</t>
  </si>
  <si>
    <t>4.a</t>
  </si>
  <si>
    <t>Build and upgrade education facilities that are child, disability and gender sensitive and provide safe, non-violent, inclusive and effective learning environments for all.</t>
  </si>
  <si>
    <t>4.b</t>
  </si>
  <si>
    <t>By 2030 ensure sustainable food production systems and implement resilient agricultural practices that increase productivity and production, that help maintain ecosystems, that strengthen capacity for adaption to climate change, extreme weather, drought, flooding and other disasters, and that progressively improve land and soil quality.</t>
  </si>
  <si>
    <t>Goal 3: Ensure healthy lives and promote well-being for all at all ages</t>
  </si>
  <si>
    <t>Bird index (population estimates for common farmland bird species (36 species) (CES Indicator #39)</t>
  </si>
  <si>
    <t>Threatened species (IUCN Definition) (CES Indicator #40)</t>
  </si>
  <si>
    <t>By 2030 end preventable deaths of newborns and under-five children.</t>
  </si>
  <si>
    <t>By 2030 end the epidemics of AIDS, tuberculosis, malaria and neglected tropical diseases and combat hepatitis, water-borne diseases and other communicable diseases.</t>
  </si>
  <si>
    <t>By 2030 reduce by one-third pre-mature mortality from non-communicable diseases (NCDs) through prevention and treatment, and promote mental health and wellbeing.</t>
  </si>
  <si>
    <t>Strengthen prevention and treatment of substance abuse, including narcotic drug abuse and harmful use of alcohol.</t>
  </si>
  <si>
    <t>By 2020 halve global deaths and injuries from road traffic accidents.</t>
  </si>
  <si>
    <t>Achieve universal health coverage (UHC) including financial risk protection, access to quality essential health care services, and access to safe, effective, quality and affordable essential medicines and vaccines for all.</t>
  </si>
  <si>
    <t>By 2030 ensure universal access to sexual and reproductive health care services, including for family planning, information and education, and the integration of reproductive health into national strategies and programmes.</t>
  </si>
  <si>
    <t>Implement nationally appropriate social protection systems and measures for all, including floors, and by 2030 achieve substantial coverage of the poor and the vulnerable.</t>
  </si>
  <si>
    <t>By 2030 ensure that all men and women, particularly the poor and the vulnerable, have equal rights to economic resources, as well as access to basic services, ownership, and control over land and other forms of property, inheritance, natural resources, appropriate new technology, and financial services including microfinance.</t>
  </si>
  <si>
    <t>By 2030 build the resilience of the poor and those in vulnerable situations and reduce their exposure and vulnerability to climate-related extreme events and other economic, social and environmental shocks and disasters.</t>
  </si>
  <si>
    <t>Goal 1: End poverty in all its forms everywhere</t>
  </si>
  <si>
    <t>Gross freshwater abstracted (million cubic metres) (CES Indicator #43)</t>
  </si>
  <si>
    <t>Emissions to water (place holder) (CES Indicator #45)</t>
  </si>
  <si>
    <t>Total primary energy consumption per unit of GDP (Kg oil equivalent per $1,000 (PPP) GDP) (CES Indicator #61)</t>
  </si>
  <si>
    <t>By 2030 end hunger and ensure access by all people, in particular the poor and people in vulnerable situations including infants, to safe, nutritious and sufficient food all year round.</t>
  </si>
  <si>
    <t>By 2030 end all forms of malnutrition, including achieving by 2025 the internationally agreed targets on stunting and wasting in children under five years of age, and address the nutritional needs of adolescent girls, pregnant and lactating women, and older persons.</t>
  </si>
  <si>
    <t>By 2030 double the agricultural productivity and the incomes of small-scale food producers, particularly women, indigenous peoples, family farmers, pastoralists and fishers, including through secure and equal access to land, other productive resources and inputs, knowledge, financial services, markets, and opportunities for value addition and non-farm employment.</t>
  </si>
  <si>
    <t>Contribution to international institutions (place holder) (CES Indicator #78)</t>
  </si>
  <si>
    <t>Housing stock indicator (CES Indicator #28)</t>
  </si>
  <si>
    <t>Investments in housing (CES Indicator #29)</t>
  </si>
  <si>
    <t>People living without housing deprivation (CES Indicator #30)</t>
  </si>
  <si>
    <t>Housing affordability Indicator (CES Indicator #31)</t>
  </si>
  <si>
    <t>Urban exposure to particulate matter (CES Indicator #47)</t>
  </si>
  <si>
    <t>Emissions of particulate matter (CES Indicator #48)</t>
  </si>
  <si>
    <t>Urban exposure to ozone (CES Indicator #49)</t>
  </si>
  <si>
    <t>Emissions of tropospheric ozones (CES Indicator #50)</t>
  </si>
  <si>
    <t>Emissions of acidifying substances (CES Indicator #51)</t>
  </si>
  <si>
    <t>Total primary energy consumption per unit of GDP (CES Indicator #61)</t>
  </si>
  <si>
    <t>Generation of waste (CES Indicator #68)</t>
  </si>
  <si>
    <t>Emissions to water (CES Indicator #45)</t>
  </si>
  <si>
    <t>Land (place holder) (CES Indicator #35)</t>
  </si>
  <si>
    <t>Protected areas (% of marine and terrestrial area covered by protected areas) (CES Indicator #36)</t>
  </si>
  <si>
    <t>Knowledge spillovers: Share of enterprises with technological innovation which are engaged in innovation cooperation (%) (CES Indicator #84)</t>
  </si>
  <si>
    <t>GINI Coefficient (CES Indicator #7)</t>
  </si>
  <si>
    <t>ODA as a share of gross national income (CES Indicator #5)</t>
  </si>
  <si>
    <t>Crude death rate due to assault (death per 100,000 people) (CES Indicator #33)</t>
  </si>
  <si>
    <t>Expenditures on safety (CES Indicator #34)</t>
  </si>
  <si>
    <t>Generalized trust (CES Indicator #71)</t>
  </si>
  <si>
    <t>Leisure time (CES Indicator #32)</t>
  </si>
  <si>
    <t>Goal / Target #</t>
  </si>
  <si>
    <t>Water quality index (Place holder) (CES Indicator #44)</t>
  </si>
  <si>
    <t>By 2030, eradicate extreme poverty for all people everywhere, currently measured as people living on less that $1.25 a day</t>
  </si>
  <si>
    <t>By 2030, reduce at least by half the proportion of men, women and children of all ages living in poverty in all its dimensions according to national definitions</t>
  </si>
  <si>
    <t>Persons with upper secondary education aged 25-64 (%) (CES Indicator #22)</t>
  </si>
  <si>
    <t>Total public expenditure on education as a percentage of GDP (CES Indicator #23)</t>
  </si>
  <si>
    <t>Average of Programme for International Student Assessment (PISA) scores in reading, mathemetics and science (CES Indicator #24)</t>
  </si>
  <si>
    <t>Participation in education and training (life-long learning) aged 18-64 (% of population) (CES Indicator #26)</t>
  </si>
  <si>
    <t>Education distribution (place holder) (CES Indicator #27)</t>
  </si>
  <si>
    <t>Proportion of population aged 15-24 that did not finish secondary school (%) (CES Indicator #25)</t>
  </si>
  <si>
    <t>Share of employed among women aged 15-63 (%) (CES Indicator #19)</t>
  </si>
  <si>
    <t>Share of seats in the national parliament held by women (%) (CES Indicator #77)</t>
  </si>
  <si>
    <t>Percentage of women in parliament (CES Indicator #77)</t>
  </si>
  <si>
    <t>Water Footprint (CES Indicator #46)</t>
  </si>
  <si>
    <t>Poverty gap ratio (MDG Indicator 1.2)</t>
  </si>
  <si>
    <t>Proportion of urban population living in slums (MDG indicator 7.10)</t>
  </si>
  <si>
    <t>Proportion of fish stocks within safe biological limits (MDG Indicator 7.4)</t>
  </si>
  <si>
    <t>Proportion of species threatened with extinction (MDG Indicator 7.7)</t>
  </si>
  <si>
    <t>Proportion of land area covered by forest (MDG Indicator 7.1)</t>
  </si>
  <si>
    <t>Share of employed persons in the population aged 15-64 (%) (CES Indicator #16)</t>
  </si>
  <si>
    <t>Share of employed persons in population aged 15-24 (%) (CES Indicator #20)</t>
  </si>
  <si>
    <t>Domestic Material Consumption (total amount of materials directly used by an ecnomy) (CES Indicator #66)</t>
  </si>
  <si>
    <t>Resource productivity (CES Indicator #67)</t>
  </si>
  <si>
    <t>Energy intensity (CES Indicator #61)</t>
  </si>
  <si>
    <t>Share of population living without housing deprivation (%) (CES Indicator #30)</t>
  </si>
  <si>
    <t>Share of seats in national parliament held by women (%) (CES Indicator #77)</t>
  </si>
  <si>
    <t>Official Development Assistance (CES Indicator #5)</t>
  </si>
  <si>
    <t>Imports from developing countries (CES Indicator #6)</t>
  </si>
  <si>
    <t>Trust in institutions (CES Indicator #76)</t>
  </si>
  <si>
    <t>Unmet medical needs by social groups (CES Indicator 15)</t>
  </si>
  <si>
    <t>CES</t>
  </si>
  <si>
    <t>Response to question: "All things considered, how satisfied are you with your life as a whole nowadays?" (CES Indicator #1)</t>
  </si>
  <si>
    <t>Unmet medical needs (place holder indicator) (CES Indicator #15)</t>
  </si>
  <si>
    <t>Gender pay gap in average monthly earnings (CES Indicator #8)</t>
  </si>
  <si>
    <t>Gross domestic product (GDP) per capita in US$ (CES Indicator #3)</t>
  </si>
  <si>
    <t>Labour productivity (Output per unit of labour input) (CES Indicator #4)</t>
  </si>
  <si>
    <t>Research and development expenditures (% of GDP) (CES Indicator #83)</t>
  </si>
  <si>
    <t>Infant mortality rate (MDG Indicator 4.2)</t>
  </si>
  <si>
    <t>Proportion of 1 year-old children immunised against measles (MDG Indicator 4.3)</t>
  </si>
  <si>
    <t>HIV prevalence among population aged 15.24 years (MDG Indicator 6.1)</t>
  </si>
  <si>
    <t>Condom use at last high-risk sex (MDG Indicator 6.2)</t>
  </si>
  <si>
    <t>Proportion of population aged 15-24 years with comprehensive correct knowledge of HIV/AIDS (MDG Indicator 6.3)</t>
  </si>
  <si>
    <t>Income inequality (alternate CES Indicator #7) S80/S20 income quintile share</t>
  </si>
  <si>
    <t>Share of employed among women aged 15-64 (%) (CES Indicator #19)</t>
  </si>
  <si>
    <t>Share of employed persons in the population aged 15-24 (%) (CES Indicator #20)</t>
  </si>
  <si>
    <t>Crude death rate from suicide and intentional self-harm (Deaths per 100,000 inhabitants) (CES Indicator #33)</t>
  </si>
  <si>
    <t>Prevalence of adults (&gt;=15 years) who are obese (BMI&gt;30) (CES Indicator #9)</t>
  </si>
  <si>
    <t>Crude death rate due to assault (per 100,000 people) (CES Indicator #33)</t>
  </si>
  <si>
    <t>Distribution health (place-holder) (CES Indicator #15)</t>
  </si>
  <si>
    <t>Total expenditure on health per capita (PPP) (CES Indicator #13)</t>
  </si>
  <si>
    <t>Proportion of tuberculosis cases detected and cured under directly observed treatment short course (MDG Indicator 6.10)</t>
  </si>
  <si>
    <t>Contraceptive prevalence rate (MDG Indicator 5.3)</t>
  </si>
  <si>
    <t>Adolescent birth rate (MDG Indicator 5.4)</t>
  </si>
  <si>
    <t>Net enrolment ratio in primary education (MDG Indicator 2.1)</t>
  </si>
  <si>
    <t>Proportion of pupils starting grade 1 who reach last grade of primary (MDG Indicator 2.2)</t>
  </si>
  <si>
    <t>Literacy rate of 15-24 year-olds, women and men (MDG Indicator 2.3)</t>
  </si>
  <si>
    <t>Proportion of seats held by women in national parliament (MDG Indicator 3.3)</t>
  </si>
  <si>
    <t>Proportion of population using an improved drinking water source (MDG Indicator 7.8)</t>
  </si>
  <si>
    <t>Proportion of population using an improved sanitation facility (MDG Indicator 7.9)</t>
  </si>
  <si>
    <t>CO2 emissions, total, per capita and per $1 GDP (PPP) (MDG Indicator 7.2)</t>
  </si>
  <si>
    <t>Percent of population overweight or obese (SDSN Indicator #45)</t>
  </si>
  <si>
    <t>Incidence, prevalence and death rates associated with tuberculosis (MDG Indicator 6.9)</t>
  </si>
  <si>
    <t>Unmet need for family planning (MDG Indicator 5.6)</t>
  </si>
  <si>
    <t>Double the global rate of improvement in energy efficiency by 2030</t>
  </si>
  <si>
    <t>8.10</t>
  </si>
  <si>
    <t>16.10</t>
  </si>
  <si>
    <t>17.10</t>
  </si>
  <si>
    <t>MDG</t>
  </si>
  <si>
    <t>Share of poorest quintile in national consumption (MDG Indicator 1.3)</t>
  </si>
  <si>
    <t>Prevalence of underweight children under five years of age (MDG Indicator 1.8)</t>
  </si>
  <si>
    <t>Proportion of population below minimum level of dietary energy consumption (MDG Indicator 1.9)</t>
  </si>
  <si>
    <t>Proportion of total water resources used (MDG Indicator 7.5)</t>
  </si>
  <si>
    <t>Maternal mortality ratio (MDG Indicator 5.1)</t>
  </si>
  <si>
    <t>Proportion of births attended by skilled health personnel (MDG Indicator 5.2)</t>
  </si>
  <si>
    <t>Under-five mortality rate (MDG Indicator 4.1)</t>
  </si>
  <si>
    <t>Ratio of school attendance of orphans to school atttendance of non-orphans aged 10-14 years (MDG Indicator 6.4)</t>
  </si>
  <si>
    <t>Proportion of population with advanced HIV infection with access to antiretroviral drugs (MDG Indicator 6.5)</t>
  </si>
  <si>
    <t>Incidence and death rates associated with malaria (MDG Indicator 6.6)</t>
  </si>
  <si>
    <t>Proportion of children under 5 sleeping under insecticide-treated bednets (MDG Indicator 6.7)</t>
  </si>
  <si>
    <t>Proportion of children under 5 with fever who are treated with appropriate anti-malarial drugs (MDG Indicator 6.8)</t>
  </si>
  <si>
    <t>Indicator</t>
  </si>
  <si>
    <t>SDSN</t>
  </si>
  <si>
    <t>Unmet need for family planning (SDSN Indicator #17)</t>
  </si>
  <si>
    <t>CO2 emissions, total, per capita and per $1 GDP (PPP)(MDG 7.2)</t>
  </si>
  <si>
    <t>OWG Target</t>
  </si>
  <si>
    <t>Proportion of population in extreme multidimensional poverty (SDSN Indicator #2)</t>
  </si>
  <si>
    <t>Percent of children receiving full immunization as recommended by WHO (SDSN Indicator #36)</t>
  </si>
  <si>
    <t>Total fertility rate (SDSN Indicator #15)</t>
  </si>
  <si>
    <t>Proportion of companies with ISO 14001 certification</t>
  </si>
  <si>
    <t>FDES Basic Set</t>
  </si>
  <si>
    <t>Occurrence of natural (climatological and hydrological) extreme events and disasters</t>
  </si>
  <si>
    <t>National natural extreme event and disaster preparedness and management systems</t>
  </si>
  <si>
    <t xml:space="preserve"> FDES Basic Set, ILAC</t>
  </si>
  <si>
    <t>Proportion of natural and planted forest</t>
  </si>
  <si>
    <t>Area deforested per year</t>
  </si>
  <si>
    <t>BIP, ECOWAS</t>
  </si>
  <si>
    <t>Proportion of soil/land degraded by type of degradation</t>
  </si>
  <si>
    <t>FDES Basic Set, ILAC, ECOWAS</t>
  </si>
  <si>
    <t>Extent of land affected by desertification and drought</t>
  </si>
  <si>
    <t>FDES Basic Set, ECOWAS</t>
  </si>
  <si>
    <t>FDES Basic Set, BIP</t>
  </si>
  <si>
    <t>Area affected by coral bleaching</t>
  </si>
  <si>
    <t>Fish capture production</t>
  </si>
  <si>
    <t xml:space="preserve">Aquaculture production </t>
  </si>
  <si>
    <t>Number of invasive species (flora and fauna)</t>
  </si>
  <si>
    <t>Number of endemic species (flora and fauna)</t>
  </si>
  <si>
    <t>Nitrogen concentration</t>
    <phoneticPr fontId="14" type="noConversion"/>
  </si>
  <si>
    <t xml:space="preserve">FDES Basic Set </t>
    <phoneticPr fontId="14" type="noConversion"/>
  </si>
  <si>
    <t>Nitrogen deposition (Aichi 8)</t>
    <phoneticPr fontId="14" type="noConversion"/>
  </si>
  <si>
    <t>Extent of forests and forest types (Aichi 5)</t>
  </si>
  <si>
    <t>United Nations Convention to Combat Desertification</t>
  </si>
  <si>
    <t>Montreal Process</t>
  </si>
  <si>
    <t>Ramsar Convention</t>
  </si>
  <si>
    <t>Percentage of population below $1.25 (PPP) per day (SDSN Indicator #1)</t>
  </si>
  <si>
    <t>Percentage of population living below national poverty line, differentiated by urban and rural (SDSN Indicator #2)</t>
  </si>
  <si>
    <t>Percentage of population covered by social protection programs (SDSN Indicator #3)</t>
  </si>
  <si>
    <t>Percentage of women and men with secure rights to land, measured by (i) percentage with documented rights to land, and (ii) percentage who do not fear arbitrary dispossession of land (SDSN Indicator #4)</t>
  </si>
  <si>
    <t>Percentage of population in extreme multidimensional poverty (SDSN Indicator #6)</t>
  </si>
  <si>
    <t>Percentage of population below minimum level of dietary energy consumption (SDSN Indicator #7)</t>
  </si>
  <si>
    <t>Prevalence of stunting in children under [5] years of age (SDSN Indicator #9)</t>
  </si>
  <si>
    <t>Percentage of population with shortfalls of any one of the following essential micronutriets: iron, zinc, iodine, vitamin A, folate, and vitamin B12 (SDSN Indicator #8)</t>
  </si>
  <si>
    <t>Crop yield gap (SDSN Indicator #10)</t>
  </si>
  <si>
    <t>Crop nitrogen use efficiency (%) (SDSN Indicator #12)</t>
  </si>
  <si>
    <t>Crop water productivity (tons of harvested product per unit irrigation water) (SDSN Indicator #16)</t>
  </si>
  <si>
    <t>Number of agricultural extension workers per 1000 farmers [or share of farmers covered by agricultural extension programs and services] (SDSN Indicator #11)</t>
  </si>
  <si>
    <t>Losses from natural disasters, by climate and non-climate related events, by urban/rural (in US$ and lives lost) (SDSN Indicator #5)</t>
  </si>
  <si>
    <t>[Excessive loss of reactive nitrogen [and phosphorus] to the environment (kg/ha)] (SDSN Indicator #13)</t>
  </si>
  <si>
    <t>Annual change in degraded or desertified arable land (SDSN Indicator #15)</t>
  </si>
  <si>
    <t>[Access to drying, storage and processing facilities] (SDSN Indicator #14)</t>
  </si>
  <si>
    <t>Maternal mortality ratio and rate (SDSN Indicator #17)</t>
  </si>
  <si>
    <t>Neonatal, infant, and under-five mortality rates (SDSN Indicator #18)</t>
  </si>
  <si>
    <t>HIV prevalence, treatment rate, and mortality (SDSN Indicator #19)</t>
  </si>
  <si>
    <t>Incidence, prevalence, and death rates associated with malaria (SDSN Indicator #21)</t>
  </si>
  <si>
    <t>Incidence, prevalence and death rates associated with TB (SDSN Indicator #20)</t>
  </si>
  <si>
    <t>Probability of dying between exact ages of 30 and 70 from any of cardiovascular disease, cancer, diabetes, or chronic respiratory disease (SDSN Indicator #22)</t>
  </si>
  <si>
    <t>Functioning programs of multi-sectoral mental health promotion and prevention in existence (SDSN Indicator #26)</t>
  </si>
  <si>
    <t>Road traffic deaths per 100,000 population (SDSN Indicator #27)</t>
  </si>
  <si>
    <t>Harmful use of alcohol (SDSN Indicator #24)</t>
  </si>
  <si>
    <t>Current use of any tobacco product (age-standardized rate) (SDSN Indicator #23)</t>
  </si>
  <si>
    <t>Contraceptive prevalence rate (SDSN Indicator #31)</t>
  </si>
  <si>
    <t>Consultations with a licensed provider in a health facility or the community per person, per year (SDSN Indicator #28)</t>
  </si>
  <si>
    <t>Percentage of population without effective financial protection for health care (SDSN Indicator #29)</t>
  </si>
  <si>
    <t>Mean urban air pollution of particulate matter (PM10 and PM2.5) (SDSN Indicator #34)</t>
  </si>
  <si>
    <t>Percent of children receiving full immunization as recommended by WHO (SDSN Indicator #30)</t>
  </si>
  <si>
    <t>Healthy life expectancy at birth (SDSN Indicator #32)</t>
  </si>
  <si>
    <t>Percent of population overweight or obese (SDSN Indicator #25)</t>
  </si>
  <si>
    <t>Household Dietary Diversity Score (SDSN Indicator #33)</t>
  </si>
  <si>
    <t>Primary completion rates for girls and boys (SDSN Indicator #37)</t>
  </si>
  <si>
    <t>Percentage of girls and boys who master a broad range of foundational skills, including literacy and mathematics by the end of the primary school cycle (SDSN Indicator #38)</t>
  </si>
  <si>
    <t>Secondary completion rates for girls and boys (SDSN Indicator #39)</t>
  </si>
  <si>
    <t>Percentage of girls and boys who achieve proficiency across a broad range of learning outcomes, including in reading and mathematics by the end of the secondary schooling cycle (SDSN Indicator #40)</t>
  </si>
  <si>
    <t>Percentage of children receiving at least one year of a quality pre-primary education program (SDSN Indicator #35)</t>
  </si>
  <si>
    <t>Early Child Development Index (ECDI) (SDSN Indicator #36)</t>
  </si>
  <si>
    <t>Tertiary enrollment rates for women and men (SDSN Indicator #41)</t>
  </si>
  <si>
    <t>Prevalence of women 15-49 who have experienced physical or sexual violence by an intimate partner in the last 12 months (SDSN Indicator #42)</t>
  </si>
  <si>
    <t>Percentage of referred cases of sexual and gender-based violence against women and children that are investigated and sentenced (SDSN Indicator #43)</t>
  </si>
  <si>
    <t>Average number of hours spent on paid and unpaid work combined (total work burden), by sex (SDSN Indicator #46)</t>
  </si>
  <si>
    <t>Percentage of seats held by women and minorities in national parliament and/or sub-national elected office according to their respective share of the population (SDSN Indicator #47)</t>
  </si>
  <si>
    <t>Met demand for family planning (SDSN Indicator #48)</t>
  </si>
  <si>
    <t>Total fertility rate (SDSN Indicator #49)</t>
  </si>
  <si>
    <t>Percentage of women aged 20-24 who were married or in a union before age 18 (SDSN Indicator #44)</t>
  </si>
  <si>
    <t>Prevalence of harmful traditional practices, including female genital mutilation (SDSN Indicator #45)</t>
  </si>
  <si>
    <t>Percentage of population using basic drinking water (SDSN Indicator #50)</t>
  </si>
  <si>
    <t>Percentage of population using basic sanitation services, by urban/rural (SDSN Indicator #51)</t>
  </si>
  <si>
    <t>Percentage of population using basic drinking water, by urban/rural  (SDSN Indicator #50)</t>
  </si>
  <si>
    <t>Percentage of wastewater flows treated to national standards, by municipal and industrial source (SDSN Indicator #52)</t>
  </si>
  <si>
    <t>Percentage of total water resources used (SDSN Indicator #53)</t>
  </si>
  <si>
    <t>Reporting of international river shed authorities on trans-boundary river-shed management (SDSN Indicator #54)</t>
  </si>
  <si>
    <t>Share of population with access to modern cooking solutions, by urban/rural (SDSN Indicator #55)</t>
  </si>
  <si>
    <t>Share of population with access to reliable electricity, by urban/rural (SDSN Indicator #56)</t>
  </si>
  <si>
    <t>Implicit incentives for low-carbon energy in the electricity sector (measured as US$/MWh or US$ per ton avioded CO2) (SDSN Indicator #57)</t>
  </si>
  <si>
    <t>Rate of primary energy intensity improvement (SDSN Indicator #58)</t>
  </si>
  <si>
    <t>GNI per capita (PPP, current US$ Atlas method)  (SDSN Indicator #59)</t>
  </si>
  <si>
    <t>Placeholder for Index of decent work (SDSN Indicator #62)</t>
  </si>
  <si>
    <t>Youth employment rate, by formal and informal sector (SDSN Indicator #61)</t>
  </si>
  <si>
    <t>Ratification and implementation of fundamental ILO labor standards and compliance in law and practice (SDSN Indicator #63)</t>
  </si>
  <si>
    <t>Country implements and reports on System of Environmental-Economic Accounting (SEEA) accounts (SDSN Indicator #60)</t>
  </si>
  <si>
    <t>Access to all-weather road (% access within [x] km distance to road) (SDSN Indicator #64)</t>
  </si>
  <si>
    <t>Mobile boradband subscriptions per 100 inhabitants, by urban/rural (SDSN Indicator #65)</t>
  </si>
  <si>
    <t>Index on ICT infrastructure performance (SDSN Indicator #66)</t>
  </si>
  <si>
    <t>Manufacturing value added as percent of GDP (SDSN Indicator #67)</t>
  </si>
  <si>
    <t>Researchers and technicians in R&amp;D (per million people) (SDSN Indicator #68)</t>
  </si>
  <si>
    <t>Total energy and industry-related GHG emissions by gas and sector, expressed as production and demand-based emissions (tCO2e) (SDSN Indicator #69)</t>
  </si>
  <si>
    <t>Indicator on inequality at top end of income distribution: GNI share of richest 10% or Palma ratio (SDSN Indicator #70)</t>
  </si>
  <si>
    <t>Percentage of households with incomes below 50% of median income ("relative poverty") (SDSN Indicator #71)</t>
  </si>
  <si>
    <t>Percentage of urban population living in slums or informal settlements (SDSN Indicator #72)</t>
  </si>
  <si>
    <t>Proportion of urban households with regular solid waste collection [and recycling] (SDSN Indicator #73)</t>
  </si>
  <si>
    <t>Percentage of wastewater flows treated to national standards, by domestic and industrial source (SDSN Indicator #52)</t>
  </si>
  <si>
    <t>Proportion of population using basic sanitation services (SDSN Indicator #51)</t>
  </si>
  <si>
    <t>Proportion of population living in high risk zones</t>
  </si>
  <si>
    <t>Public expenditure in risk management for disasters caused by natural extreme events and anthropogenic activities</t>
  </si>
  <si>
    <t>Percentage of people within [0.50 km of public transit running at least every [20] minutes (SDSN Indicator #74)</t>
  </si>
  <si>
    <t>Indicator on the deployment of a sustainable development strategy for each urban agglomeration above [250,000] people (SDSN Indicator #75)</t>
  </si>
  <si>
    <t>Indicator on the deployment of a sustainable development strategy for each urban agglomeration above X people (SDSN Indicator #75)</t>
  </si>
  <si>
    <t>Urban green space per capita (SDSN Indicator #76)</t>
  </si>
  <si>
    <t>By 2030 enhance inclusive and sustainable urbanization and capacities for participatory, integrated and sustainale human settlement planning and management in all countries.</t>
  </si>
  <si>
    <t>Percentage of women and men in urban areas with security of tenure, measured by (i) percentage with documented rights to housing, and (ii) percentage who do not fear arbitrary eviction (SDSN Indicator #4)</t>
  </si>
  <si>
    <r>
      <t xml:space="preserve">Implement the 10-Year Framework of Programmes on sustainable consumption and production (10YFP), all countries taking action, with developed </t>
    </r>
    <r>
      <rPr>
        <sz val="11"/>
        <color theme="1"/>
        <rFont val="Calibri"/>
        <family val="2"/>
        <scheme val="minor"/>
      </rPr>
      <t>countries taking the lead, taking into account the development and capabilities of developing countries.</t>
    </r>
  </si>
  <si>
    <t>Share of companies valued at more than [$1 billion] dollars that publish integrated reporting (SDSN Indicator #81)</t>
  </si>
  <si>
    <t>Publication of resource-based contracts (SDSN Indicator #77)</t>
  </si>
  <si>
    <t>Implicit incentives for low-carbon energy in the electricity sector (SDSN Indicator #57)</t>
  </si>
  <si>
    <t>Global Food Loss Indicator [or other indicator to be developed to track the share of food lost or wasted in the value chain after harvest] (SDSN Indicator #78)</t>
  </si>
  <si>
    <t>Consumption of ozone-depleting substances (SDSN Indicator #79)</t>
  </si>
  <si>
    <t>Availability and implementation of a transparent and detailed deep decarbonization strategy, consistent with the 2C or below global carbon budget, and with GHG emission targets for 2020, 2030 and 2050 (SDSN Indicator #82)</t>
  </si>
  <si>
    <t>CO2 intensity in the power sector, and of new power generation capacity installed (gCO2 per kWh) (SDSN Indicator #83)</t>
  </si>
  <si>
    <t>CO2 intensity in the transport sector (gCO2/vKM) and of new cars (gCO2/pkm) and trucks (tCO2/tkm) (SDSN Indicator #84)</t>
  </si>
  <si>
    <t>Net GHG emissions in Agriculture, Forest and other Land Use (AFOLU) sector (tCO2e) (SDSN Indicator #85)</t>
  </si>
  <si>
    <t>Official climate financing from developed countries that is incremental to ODA (in US$) (SDSN Indicator #86)</t>
  </si>
  <si>
    <t>Ocean Health Index (SDSN Indicator #87)</t>
  </si>
  <si>
    <t>Percentage of fish stocks within safe biological limits (SDSN Indicator #88)</t>
  </si>
  <si>
    <t>Proportion of marine areas protected (MDG Indicator 7.6)</t>
  </si>
  <si>
    <t>Protected areas overlay with biodiversity (SDSN Indicator #92)</t>
  </si>
  <si>
    <t>Area of forest under sustainable forest management as a percent of forest area (SDSN Indicator #90)</t>
  </si>
  <si>
    <t>Annual change in forest area and land under cultivation (SDSN Indicator #89)</t>
  </si>
  <si>
    <t>Red list index (by country and major species group) (SDSN Indicator #91)</t>
  </si>
  <si>
    <t>Violent injuries and deaths per 100,000 population (SDSN Indicator #93)</t>
  </si>
  <si>
    <t>Refugees and internal displacement caused by conflict and violence (SDSN Indicator #94)</t>
  </si>
  <si>
    <t>Assets and liabilities of BIS reporting banks in international tax havens (as per OECD definition), by country (US$)</t>
  </si>
  <si>
    <t>Perception of public sector corruption (SDSN Indicator #100)</t>
  </si>
  <si>
    <t>Percentage of children under age 5 whose birth is registered with a civil authority (SDSN Indicator #98)</t>
  </si>
  <si>
    <t>Publication of all payments made to governments under resource contracts (SDSN Indicator #96)</t>
  </si>
  <si>
    <t>Compliance with recommendations from the Universal Periodic Review and UN Treaties (SDSN Indicator #97)</t>
  </si>
  <si>
    <t>Indicator on freedom of expression, peaceful assembly, association (SDSN Indicator #99)</t>
  </si>
  <si>
    <t>Percent of UN Emergency Appeals delivered (SDSN Indicator #101)</t>
  </si>
  <si>
    <t>Average tariffs imposed by developed countries on agricultural products and textiles and clothing from developing countries (SDSN Indicator #102)</t>
  </si>
  <si>
    <t>Annual report by Bank for International Settlements, International Accounting Standards Board, International Financial Reporting Standards, International Monetary Fund, World Intellectual Property Organization, World Trade Organization on relationship between international rules and SDGs (SDSN Indicator #103)</t>
  </si>
  <si>
    <t>Official development assistance (ODA) and net private grants as percent of high-income country's GNI (SDSN Indicator #104)</t>
  </si>
  <si>
    <t>Domestic revenues allocated to sustainable development as percent of GNI (SDSN Indicator #105)</t>
  </si>
  <si>
    <t>Private net flows for sustainable development at market rates as share of high-income country GNI (SDSN Indicator #106)</t>
  </si>
  <si>
    <t>Percent of official development assistance (ODA), net private grants, and official climate finance channeled through priority pooled multilateral financing mechanisms (SDSN Indicator #107)</t>
  </si>
  <si>
    <t>Indicator on investments in data and monitoring (SDSN Indicator #108)</t>
  </si>
  <si>
    <t>Evaluative Wellbeing and Positive Mood Affect (SDSN Indicator #109)</t>
  </si>
  <si>
    <t>Proportion of population below $1.25 (PPP) per day (MDG Indicator 1.1)</t>
  </si>
  <si>
    <t>Proportion of persons above age of retirement covered by old-age pensions</t>
  </si>
  <si>
    <t xml:space="preserve">ILO 2014 /15 World Social Protection Report </t>
  </si>
  <si>
    <t>Proportion of working-age persons who are unemployed and do not received unemployment benefits</t>
  </si>
  <si>
    <t xml:space="preserve">Estimated health coverage as a percentage of total population. </t>
  </si>
  <si>
    <t>Proportion of population with access to credit by sex</t>
  </si>
  <si>
    <t>MinSet GI</t>
  </si>
  <si>
    <t>Proportiono fadult popualtion owning land by sex</t>
  </si>
  <si>
    <t>Net ODA, total and to the least developed countries, as percentage of OECD/DAC donors' gross national income (MDG indicator 8.1)</t>
  </si>
  <si>
    <t>ODA received in landlocked developing countries as a proportion of their gross national incomes (MDG indicator 8.4)</t>
  </si>
  <si>
    <t>ODA received in small island developping States as a proportion of their gross national incomes (MDG indicator 8.5)</t>
  </si>
  <si>
    <t>Prevalence of stunting in children under X [5]ears of age (SDSN Indicator #9)</t>
  </si>
  <si>
    <t>Proportion of adults who are obese, by sex</t>
  </si>
  <si>
    <t>MDG and
MinSet GI</t>
  </si>
  <si>
    <t>Under-five mortality rate, by sex</t>
  </si>
  <si>
    <t>Access to anti-retroviral drug, by sex</t>
  </si>
  <si>
    <t>Proportion of 1 year-old children immunised against measles</t>
  </si>
  <si>
    <t>MDGs</t>
  </si>
  <si>
    <t>Proportion of births attended by skilled health personnel</t>
  </si>
  <si>
    <t>Smoking prevalence among persons aged 15 and over, by sex</t>
  </si>
  <si>
    <t>Adjusted net enrolment rate in primary education by sex</t>
  </si>
  <si>
    <t>MinSetGI</t>
  </si>
  <si>
    <t>Gross enrolment ratio in secondary education, by sex</t>
  </si>
  <si>
    <t>Educational attainment of the population aged 25 and older, by sex</t>
  </si>
  <si>
    <t>Gross enrolment ratio in tertiary education, by sex</t>
  </si>
  <si>
    <t>Share of female science, engineering, manufacturing and construction graduates at tertiary level</t>
  </si>
  <si>
    <t xml:space="preserve">Gender parity index of the enrolment ratio in primary, secondary and tertiary education </t>
  </si>
  <si>
    <t>Youth literacy rate of persons (15-24 years), by sex</t>
  </si>
  <si>
    <t>Proportion of females among tertiary education teachers or professors</t>
  </si>
  <si>
    <t>Whether or not reservation to article 16 of CEDAW</t>
  </si>
  <si>
    <t>Extent of country commitment to gender equality in employment</t>
  </si>
  <si>
    <t>Whether or not ratified ILO convention 100 on equal remuneration for women and men</t>
  </si>
  <si>
    <t>Whether or not ratified ILO convention 111 on discrimination in employment and occupation</t>
  </si>
  <si>
    <t>Whether or not ratified ILO convention 183 on maternity protection</t>
  </si>
  <si>
    <t>Length of maternity leave</t>
  </si>
  <si>
    <t>Percentage of wages paid during maternity leave</t>
  </si>
  <si>
    <t>a Total rate of partnered women subjected to physical violence in the last 12 months by an intimate partner</t>
  </si>
  <si>
    <t>b Total rate of partnered women subjected to sexual violence in the last 12 months by an intimate partner</t>
  </si>
  <si>
    <t xml:space="preserve">a. Total rate of women subjected to physical violence in the last 12 months by persons other than an intimate partner </t>
  </si>
  <si>
    <t xml:space="preserve">b. Total rate of women subjected to sexual violence in the last 12 months by persons other than an intimate partner </t>
  </si>
  <si>
    <t>Existence of laws on domestic violence</t>
  </si>
  <si>
    <t>Prevalence of female genital mutilation/cutting  (for relevant countries only)</t>
  </si>
  <si>
    <t>Percentage of women aged 20-24 years old who were married or in union before age 18</t>
  </si>
  <si>
    <t>Legal minimum age at marriage, by sex</t>
  </si>
  <si>
    <t>Average number of hours spent on unpaid domestic work by sex (Note: Separate housework and child care if possible)</t>
  </si>
  <si>
    <t>Extent of country commitment to support reconciliation of work and family life</t>
  </si>
  <si>
    <t>Whether or not ratified ILO convention 156 on workers with familiy responsibilities</t>
  </si>
  <si>
    <t>Whether or not ratified ILO convention 175 on part-time work</t>
  </si>
  <si>
    <t>Whether or not ratified ILO convention 177 on home work</t>
  </si>
  <si>
    <t>Women's share of government ministerial positions</t>
  </si>
  <si>
    <t>Women's share of managerial positions</t>
  </si>
  <si>
    <t>Percentage of female police officers</t>
  </si>
  <si>
    <t>Percentage of female judges</t>
  </si>
  <si>
    <t>Presence of a gender quota for parliament (reserved seats and legal candidate quotas)</t>
  </si>
  <si>
    <t>Presence of a gender quota for parliament (voluntary party quotas)</t>
  </si>
  <si>
    <t xml:space="preserve">Existence of law on gender statistics </t>
  </si>
  <si>
    <t>Contraceptive prevalence among women who are married or in a union, aged 15-49</t>
  </si>
  <si>
    <t>Antenatal care coverage</t>
  </si>
  <si>
    <t>Whether or not inheritance rights discriminate against women and girls</t>
  </si>
  <si>
    <t>Proportion of population with access to credit, by sex</t>
  </si>
  <si>
    <t>Proportion of adult population owning land, by sex</t>
  </si>
  <si>
    <t>Percentage of firms owned by women, by size</t>
  </si>
  <si>
    <t>Proportion of individuals using the Internet, by sex</t>
  </si>
  <si>
    <t>Literacy rate of 15-24 year old, women and men (MDG Indicator 2.3)</t>
  </si>
  <si>
    <t>Ratio of girls to boys in primary, secondary and tertiary education (MDG Indicator 3.1)</t>
  </si>
  <si>
    <t>Share of women in wage employmet in the non-agricultural sector (MDG Indicator 3.2)</t>
  </si>
  <si>
    <t>Ratio of school attendance of orphans to schoo attendance of non-orphans aged 10-14 years (MDG Indicator 6.4)</t>
  </si>
  <si>
    <t>Compliance with the International Convention on the Protection of the Rights of All Migrant Workers and Members of Their Families</t>
  </si>
  <si>
    <t>Declaration of High-level Dialogues on Internatonal Migration and Development, 2013.</t>
  </si>
  <si>
    <t>Average tariffs imposed by developed countries on agricultural products and textiles and clothing from developing countries (MDG Indcator 8.7).</t>
  </si>
  <si>
    <t>Proportion of total developed country imports  from developing countries and least developed countries, admitted free of duty. (MDG Indicator 8.6)</t>
  </si>
  <si>
    <t>Share of goods and services exports in global exports by regions of developing countries including LDCs</t>
  </si>
  <si>
    <t>Ensure significant mobilization of resources from a variety of sources, including through enhanced development cooperation to provide adequate and predictable means for developing countries, in particular LDCs, to implement programmes and policies to end poverty in all its dimensions.</t>
  </si>
  <si>
    <t>Agriculture value-added per worker (constant 2,000 USD)</t>
  </si>
  <si>
    <t>Real GDP growth</t>
  </si>
  <si>
    <t>Index of decent work (SDSN Indicator #62)</t>
  </si>
  <si>
    <t>Proportion of employment in manufacturing in total employment</t>
  </si>
  <si>
    <t>R&amp;D capital stock (CES Indicator #82)</t>
  </si>
  <si>
    <t>R&amp;D expenditures as a percent of GDP (CES Indicator #83)</t>
  </si>
  <si>
    <t>Fixed-telephone subscriptions per 100 inhabitants (MDG Indicator 8.14)</t>
  </si>
  <si>
    <t>Mobile-cellular subscriptions per 100 inhabitants (MDG Indicator 8.15)</t>
  </si>
  <si>
    <t>Internet users per 100 inhabitants (MDG Indicator 8.16)</t>
  </si>
  <si>
    <t>Country implements and reports on System of Environmental-Economic Accounting (SEEA) accounts</t>
  </si>
  <si>
    <t>Country implements and reports on System of Environmental-Economic Accountings (SEEA) accounts (SDSN Indicator #60)</t>
  </si>
  <si>
    <t>Foreign direct investment as a percent  of GDP (CES Indicator #90)</t>
  </si>
  <si>
    <t>World Bank Statistical Capacity Indicator</t>
  </si>
  <si>
    <t>Matching of indicators to OWG Targets from Outcome Document</t>
  </si>
  <si>
    <t>Basic SNA</t>
  </si>
  <si>
    <t>Basic SNA/trade</t>
  </si>
  <si>
    <t>WB</t>
  </si>
  <si>
    <r>
      <t>Proportion of individuals using a mobile</t>
    </r>
    <r>
      <rPr>
        <strike/>
        <sz val="11"/>
        <color theme="1"/>
        <rFont val="Times New Roman"/>
        <family val="1"/>
      </rPr>
      <t xml:space="preserve"> </t>
    </r>
    <r>
      <rPr>
        <sz val="11"/>
        <color theme="1"/>
        <rFont val="Times New Roman"/>
        <family val="1"/>
      </rPr>
      <t>cellular telephone, by sex</t>
    </r>
  </si>
  <si>
    <r>
      <t>MDG,</t>
    </r>
    <r>
      <rPr>
        <i/>
        <sz val="14"/>
        <rFont val="Calibri"/>
        <family val="2"/>
      </rPr>
      <t xml:space="preserve"> ILAC</t>
    </r>
  </si>
  <si>
    <r>
      <t>MDG</t>
    </r>
    <r>
      <rPr>
        <i/>
        <sz val="14"/>
        <rFont val="Calibri"/>
        <family val="2"/>
      </rPr>
      <t>, ILAC</t>
    </r>
  </si>
  <si>
    <r>
      <t>CES</t>
    </r>
    <r>
      <rPr>
        <i/>
        <sz val="14"/>
        <rFont val="Calibri"/>
        <family val="2"/>
      </rPr>
      <t>, EECCA</t>
    </r>
  </si>
  <si>
    <t>CES, EECCA, ECOWAS</t>
  </si>
  <si>
    <t>CES, ECOWAS</t>
  </si>
  <si>
    <t>SDSN, BIP</t>
  </si>
  <si>
    <t>MDG, CARICOM</t>
  </si>
  <si>
    <t>MDG, BIP</t>
  </si>
  <si>
    <t>SDSN, MDG</t>
  </si>
  <si>
    <t>CES, MDG, FDES Basic Set</t>
  </si>
  <si>
    <t>Net ODA, total and to the least developed countries, as percentage of OECD/DAC donors' gross national income (MDG Indicator 8.1)</t>
  </si>
  <si>
    <t>Proportion of total bilateral, sector-allocable ODA of OECD/DAC donors to basic social services (basic education, primary health care, nutrition, safe water and sanitation) (MDG Indicator 8.2)</t>
  </si>
  <si>
    <t>Proportion of bilateral official development assistance of OECD/DAC donors that is untied (MDG Indicator 8.3)</t>
  </si>
  <si>
    <t>ODA received in landlocked developing countries as a proportion of their gross national incomes (MDG Indicator 8.4)</t>
  </si>
  <si>
    <t>ODA received in small island developing States as a proportion of their gross national incomes (MDG Indicator 8.5)</t>
  </si>
  <si>
    <t>Total number of countries that have reached their HIPC decision points and number that have reached their HIPC completion points (cumulative) (MDG Indicator 8.10)</t>
  </si>
  <si>
    <t>Debt relief committed under HIPC and MDRI Initiatives (MDG Indicator 8.11)</t>
  </si>
  <si>
    <t>Debt service as a percentage of exports of goods and services (MDG Indicator 8.12)</t>
  </si>
  <si>
    <t>Proportion of total developed country imports (by value and excluding arms) from developing countries and least developed countries, admitted free of duty (MDG Indicator 8.6)</t>
  </si>
  <si>
    <t>Average tariffs imposed by developed countries on agricultural products and textiles and clothing from developing countries (MDG Indicator 8.7)</t>
  </si>
  <si>
    <t>Agricultural support estimate for OECD countries as a percentage of their gross domestic product (MDG Indicator 8.8)</t>
  </si>
  <si>
    <t>Proportion of ODA provided to help build trade capacity (MDG Indicator 8.9)</t>
  </si>
  <si>
    <r>
      <t xml:space="preserve">Proportion of population below national poverty line (modified MDG indicator 1.1 and SDSN </t>
    </r>
    <r>
      <rPr>
        <i/>
        <sz val="11"/>
        <rFont val="Calibri"/>
        <family val="2"/>
        <scheme val="minor"/>
      </rPr>
      <t>Indicator #2)</t>
    </r>
    <r>
      <rPr>
        <sz val="11"/>
        <rFont val="Calibri"/>
        <family val="2"/>
        <scheme val="minor"/>
      </rPr>
      <t>)</t>
    </r>
  </si>
  <si>
    <t>Millennium Development Goals</t>
  </si>
  <si>
    <t>Sustainable Development Solutions Network</t>
  </si>
  <si>
    <t>Conference of European Statisticians</t>
  </si>
  <si>
    <t>World Bank</t>
  </si>
  <si>
    <t>SNA</t>
  </si>
  <si>
    <t>System of National Accounts</t>
  </si>
  <si>
    <t xml:space="preserve">BIP  </t>
  </si>
  <si>
    <t>Introduction</t>
  </si>
  <si>
    <t>Minimum Set of Gender Indicators</t>
  </si>
  <si>
    <t>Energy Indicators for Sustainable Development</t>
  </si>
  <si>
    <t xml:space="preserve">This file contains a matching of selected indicator sets with the targets contained in the OWG outcome document. This file is provided to illustrate the task of indicator selection and to provide a reference or starting point for the work on the indicator framework. The selection of indicators sets used for this exercise does not imply any judgement of UNSD on what indicators or indicator sets should be selected to measure the specific targets.  Furthermore, if no indicator is listed under a specific target this by no means implies that no indicator exists or that it is difficult to create such an indicator – it only means that the analysed indicator sets did not contain an indicator that matched this target.
The indicator sets chosen for the analysis are the indicators of the Millennium Development Goals (MDG) (60 indicators), the Sustainable Development Indicators of the Conference of European Statisticians (CES SDI) (90 Indicators) and the proposed Indicators for Sustainable Development Goals of the Sustainable Development Solution Network (SDSN) (107 Indicators). All three indicators sets have or are being discussed by the international statistical community in different ways. In addition to these indicators, UNSD added a few indicators that can be considered as part of international agreements or conventions, or have explicitly been agreed to or are part of regional monitoring efforts in specific areas. Also, a few basic indicators from the System of National Accounts have been added. Again, these additions do not express any judgement on what indicators should be selected to measure the specific targets and do not in any way represent a complete inventory. It only serves the purpose to illustrate how the work on the indicator framework could be further approached.
Measurement issues of all areas are discussed in the Compendium of Statistical Notes that has been provided to the OWG (see http://unstats.un.org/unsd/broaderprogress/work.html). These notes contain more detailed information on existing and possible indicators in the respective areas.
This file is based on a file that has been provided in June 2014 to the OWG to illustrate indicator and data availability (see http://unstats.un.org/unsd/broaderprogress/work.html). The file of June 2014 has been updated with the final goals and targets agreed by the OWG. 
</t>
  </si>
  <si>
    <t>Source*</t>
  </si>
  <si>
    <t>*Sources of the indicators that were included:</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</si>
</sst>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sz val="20"/>
      <color theme="1"/>
      <name val="Calibri"/>
      <family val="2"/>
      <scheme val="minor"/>
    </font>
    <font>
      <i/>
      <sz val="14"/>
      <color theme="1"/>
      <name val="Calibri"/>
      <family val="2"/>
      <scheme val="minor"/>
    </font>
    <font>
      <b/>
      <sz val="18"/>
      <color indexed="8"/>
      <name val="Times New Roman"/>
      <family val="1"/>
    </font>
    <font>
      <sz val="11"/>
      <color indexed="8"/>
      <name val="Times New Roman"/>
      <family val="1"/>
    </font>
    <font>
      <sz val="11"/>
      <color theme="0"/>
      <name val="Calibri"/>
      <family val="2"/>
      <scheme val="minor"/>
    </font>
    <font>
      <b/>
      <i/>
      <sz val="11"/>
      <color theme="1"/>
      <name val="Calibri"/>
      <family val="2"/>
      <scheme val="minor"/>
    </font>
    <font>
      <b/>
      <i/>
      <sz val="14"/>
      <color theme="1"/>
      <name val="Calibri"/>
      <family val="2"/>
      <scheme val="minor"/>
    </font>
    <font>
      <i/>
      <sz val="14"/>
      <color indexed="8"/>
      <name val="Times New Roman"/>
      <family val="1"/>
    </font>
    <font>
      <sz val="11"/>
      <color indexed="8"/>
      <name val="Calibri"/>
      <family val="2"/>
    </font>
    <font>
      <sz val="11"/>
      <name val="Calibri"/>
      <family val="2"/>
      <scheme val="minor"/>
    </font>
    <font>
      <sz val="8"/>
      <name val="Verdana"/>
    </font>
    <font>
      <i/>
      <sz val="14"/>
      <color indexed="8"/>
      <name val="Calibri"/>
      <family val="2"/>
    </font>
    <font>
      <sz val="11"/>
      <color indexed="8"/>
      <name val="Calibri"/>
      <family val="2"/>
      <scheme val="minor"/>
    </font>
    <font>
      <b/>
      <sz val="11"/>
      <color indexed="8"/>
      <name val="Calibri"/>
      <family val="2"/>
      <scheme val="minor"/>
    </font>
    <font>
      <sz val="11"/>
      <name val="Calibri"/>
      <family val="2"/>
    </font>
    <font>
      <sz val="11"/>
      <color rgb="FF006100"/>
      <name val="Calibri"/>
      <family val="2"/>
      <scheme val="minor"/>
    </font>
    <font>
      <sz val="11"/>
      <color rgb="FFFF0000"/>
      <name val="Calibri"/>
      <family val="2"/>
      <scheme val="minor"/>
    </font>
    <font>
      <i/>
      <sz val="14"/>
      <name val="Calibri"/>
      <family val="2"/>
      <scheme val="minor"/>
    </font>
    <font>
      <i/>
      <sz val="10"/>
      <name val="Calibri"/>
      <family val="2"/>
      <scheme val="minor"/>
    </font>
    <font>
      <sz val="11"/>
      <color rgb="FF0070C0"/>
      <name val="Calibri"/>
      <family val="2"/>
      <scheme val="minor"/>
    </font>
    <font>
      <i/>
      <sz val="14"/>
      <color rgb="FFFF0000"/>
      <name val="Calibri"/>
      <family val="2"/>
      <scheme val="minor"/>
    </font>
    <font>
      <i/>
      <sz val="14"/>
      <color rgb="FF0070C0"/>
      <name val="Calibri"/>
      <family val="2"/>
      <scheme val="minor"/>
    </font>
    <font>
      <sz val="20"/>
      <color rgb="FFFF0000"/>
      <name val="Calibri"/>
      <family val="2"/>
      <scheme val="minor"/>
    </font>
    <font>
      <strike/>
      <sz val="11"/>
      <color theme="1"/>
      <name val="Times New Roman"/>
      <family val="1"/>
    </font>
    <font>
      <sz val="11"/>
      <color theme="1"/>
      <name val="Times New Roman"/>
      <family val="1"/>
    </font>
    <font>
      <i/>
      <sz val="14"/>
      <name val="Calibri"/>
      <family val="2"/>
    </font>
    <font>
      <i/>
      <sz val="11"/>
      <name val="Calibri"/>
      <family val="2"/>
      <scheme val="minor"/>
    </font>
    <font>
      <sz val="9"/>
      <name val="Verdana"/>
      <family val="2"/>
    </font>
    <font>
      <sz val="20"/>
      <name val="Calibri"/>
      <family val="2"/>
      <scheme val="minor"/>
    </font>
    <font>
      <sz val="18"/>
      <color theme="1"/>
      <name val="Times New Roman"/>
      <family val="1"/>
    </font>
    <font>
      <b/>
      <sz val="18"/>
      <color theme="1"/>
      <name val="Times New Roman"/>
      <family val="1"/>
    </font>
  </fonts>
  <fills count="10">
    <fill>
      <patternFill patternType="none"/>
    </fill>
    <fill>
      <patternFill patternType="gray125"/>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FFFF99"/>
        <bgColor indexed="64"/>
      </patternFill>
    </fill>
    <fill>
      <patternFill patternType="solid">
        <fgColor theme="0"/>
        <bgColor indexed="64"/>
      </patternFill>
    </fill>
    <fill>
      <patternFill patternType="solid">
        <fgColor theme="8" tint="-0.249977111117893"/>
        <bgColor indexed="64"/>
      </patternFill>
    </fill>
    <fill>
      <patternFill patternType="solid">
        <fgColor rgb="FFC6EFCE"/>
      </patternFill>
    </fill>
    <fill>
      <patternFill patternType="solid">
        <fgColor indexed="6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0" fontId="12" fillId="0" borderId="0"/>
    <xf numFmtId="0" fontId="19" fillId="8" borderId="0" applyNumberFormat="0" applyBorder="0" applyAlignment="0" applyProtection="0"/>
  </cellStyleXfs>
  <cellXfs count="132">
    <xf numFmtId="0" fontId="0" fillId="0" borderId="0" xfId="0"/>
    <xf numFmtId="0" fontId="2" fillId="0" borderId="0" xfId="0" applyFont="1"/>
    <xf numFmtId="0" fontId="5" fillId="0" borderId="1" xfId="0" applyFont="1" applyFill="1" applyBorder="1" applyAlignment="1">
      <alignment horizontal="center" vertical="center"/>
    </xf>
    <xf numFmtId="0" fontId="0" fillId="0" borderId="0" xfId="0" applyAlignment="1">
      <alignment wrapText="1"/>
    </xf>
    <xf numFmtId="0" fontId="0" fillId="0" borderId="0" xfId="0" applyFill="1"/>
    <xf numFmtId="0" fontId="4" fillId="0" borderId="1" xfId="0" applyFont="1" applyFill="1" applyBorder="1" applyAlignment="1">
      <alignment vertical="center"/>
    </xf>
    <xf numFmtId="0" fontId="0" fillId="0" borderId="1" xfId="0" applyFill="1" applyBorder="1" applyAlignment="1">
      <alignment wrapText="1"/>
    </xf>
    <xf numFmtId="0" fontId="0" fillId="0" borderId="1" xfId="0" applyFill="1" applyBorder="1" applyAlignment="1">
      <alignment vertical="top"/>
    </xf>
    <xf numFmtId="0" fontId="4" fillId="0" borderId="1" xfId="0" quotePrefix="1" applyFont="1" applyFill="1" applyBorder="1" applyAlignment="1">
      <alignment horizontal="center" vertical="center"/>
    </xf>
    <xf numFmtId="0" fontId="4" fillId="0" borderId="1" xfId="0" quotePrefix="1" applyFont="1" applyBorder="1" applyAlignment="1">
      <alignment horizontal="center" vertical="center"/>
    </xf>
    <xf numFmtId="0" fontId="8" fillId="0" borderId="1" xfId="0" applyFont="1" applyFill="1" applyBorder="1" applyAlignment="1">
      <alignment vertical="top" wrapText="1"/>
    </xf>
    <xf numFmtId="0" fontId="4" fillId="0" borderId="1" xfId="0" applyFont="1" applyBorder="1"/>
    <xf numFmtId="0" fontId="4" fillId="0" borderId="1" xfId="0" applyFont="1" applyBorder="1" applyAlignment="1">
      <alignment horizontal="center"/>
    </xf>
    <xf numFmtId="0" fontId="0" fillId="0" borderId="1" xfId="0" applyBorder="1" applyAlignment="1">
      <alignment wrapText="1"/>
    </xf>
    <xf numFmtId="0" fontId="4" fillId="0" borderId="1" xfId="0" applyFont="1" applyFill="1" applyBorder="1" applyAlignment="1">
      <alignment horizontal="center"/>
    </xf>
    <xf numFmtId="0" fontId="0" fillId="0" borderId="1" xfId="0" applyBorder="1" applyAlignment="1">
      <alignment horizontal="left" vertical="top" wrapText="1"/>
    </xf>
    <xf numFmtId="0" fontId="4" fillId="0" borderId="1" xfId="0" quotePrefix="1" applyFont="1" applyFill="1" applyBorder="1" applyAlignment="1">
      <alignment horizontal="center"/>
    </xf>
    <xf numFmtId="0" fontId="2" fillId="5" borderId="1" xfId="0" applyFont="1" applyFill="1" applyBorder="1" applyAlignment="1">
      <alignment horizontal="center" wrapText="1"/>
    </xf>
    <xf numFmtId="0" fontId="11" fillId="0" borderId="0" xfId="0" applyFont="1" applyAlignment="1">
      <alignment horizontal="center" vertical="center"/>
    </xf>
    <xf numFmtId="0" fontId="5" fillId="0" borderId="1" xfId="0" applyFont="1" applyBorder="1" applyAlignment="1">
      <alignment horizontal="center" vertical="center"/>
    </xf>
    <xf numFmtId="0" fontId="4" fillId="0" borderId="5" xfId="0" applyFont="1" applyFill="1" applyBorder="1" applyAlignment="1">
      <alignment horizontal="center" vertical="center"/>
    </xf>
    <xf numFmtId="0" fontId="0" fillId="0" borderId="5" xfId="0" applyFill="1" applyBorder="1" applyAlignment="1">
      <alignment vertical="top" wrapText="1"/>
    </xf>
    <xf numFmtId="0" fontId="0" fillId="0" borderId="5" xfId="0" applyFill="1" applyBorder="1" applyAlignment="1">
      <alignment wrapText="1"/>
    </xf>
    <xf numFmtId="0" fontId="5" fillId="0" borderId="5" xfId="0" applyFont="1" applyFill="1" applyBorder="1" applyAlignment="1">
      <alignment horizontal="center" vertical="center"/>
    </xf>
    <xf numFmtId="0" fontId="0" fillId="0" borderId="5" xfId="0" applyBorder="1" applyAlignment="1">
      <alignment wrapText="1"/>
    </xf>
    <xf numFmtId="0" fontId="0" fillId="6" borderId="5" xfId="0" applyFill="1" applyBorder="1" applyAlignment="1">
      <alignment vertical="top" wrapText="1"/>
    </xf>
    <xf numFmtId="0" fontId="0" fillId="0" borderId="5" xfId="0" applyBorder="1" applyAlignment="1">
      <alignment vertical="top" wrapText="1"/>
    </xf>
    <xf numFmtId="0" fontId="4" fillId="0" borderId="5" xfId="0" applyFont="1" applyFill="1" applyBorder="1" applyAlignment="1">
      <alignment horizontal="center"/>
    </xf>
    <xf numFmtId="0" fontId="9" fillId="0" borderId="5" xfId="0" applyFont="1" applyFill="1" applyBorder="1" applyAlignment="1">
      <alignment horizontal="left" wrapText="1"/>
    </xf>
    <xf numFmtId="0" fontId="10" fillId="0" borderId="5" xfId="0" applyFont="1" applyFill="1" applyBorder="1" applyAlignment="1">
      <alignment horizontal="center" vertical="center"/>
    </xf>
    <xf numFmtId="0" fontId="4" fillId="0" borderId="5" xfId="0" quotePrefix="1" applyFont="1" applyBorder="1" applyAlignment="1">
      <alignment horizontal="center" vertical="center"/>
    </xf>
    <xf numFmtId="0" fontId="0" fillId="0" borderId="2" xfId="0" applyFill="1" applyBorder="1" applyAlignment="1">
      <alignment vertical="top" wrapText="1"/>
    </xf>
    <xf numFmtId="0" fontId="0" fillId="0" borderId="4" xfId="0" applyBorder="1" applyAlignment="1">
      <alignment wrapText="1"/>
    </xf>
    <xf numFmtId="0" fontId="0" fillId="0" borderId="3" xfId="0" applyFill="1" applyBorder="1" applyAlignment="1">
      <alignment vertical="top" wrapText="1"/>
    </xf>
    <xf numFmtId="0" fontId="2" fillId="5" borderId="1" xfId="0" applyFont="1" applyFill="1" applyBorder="1" applyAlignment="1">
      <alignment wrapText="1"/>
    </xf>
    <xf numFmtId="0" fontId="2" fillId="5" borderId="1" xfId="0" applyFont="1" applyFill="1" applyBorder="1" applyAlignment="1">
      <alignment horizontal="center"/>
    </xf>
    <xf numFmtId="0" fontId="4" fillId="0" borderId="4" xfId="0" applyFont="1" applyFill="1" applyBorder="1" applyAlignment="1">
      <alignment horizontal="center" vertical="center"/>
    </xf>
    <xf numFmtId="0" fontId="0" fillId="0" borderId="4" xfId="0" applyFill="1" applyBorder="1" applyAlignment="1">
      <alignment vertical="top" wrapText="1"/>
    </xf>
    <xf numFmtId="0" fontId="5" fillId="0" borderId="4" xfId="0" applyFont="1" applyFill="1" applyBorder="1" applyAlignment="1">
      <alignment horizontal="center" vertical="center"/>
    </xf>
    <xf numFmtId="0" fontId="1" fillId="4" borderId="6" xfId="0" applyFont="1" applyFill="1" applyBorder="1" applyAlignment="1"/>
    <xf numFmtId="0" fontId="1" fillId="4" borderId="7" xfId="0" applyFont="1" applyFill="1" applyBorder="1" applyAlignment="1"/>
    <xf numFmtId="0" fontId="5" fillId="6" borderId="1" xfId="0" applyFont="1" applyFill="1" applyBorder="1" applyAlignment="1">
      <alignment horizontal="center" vertical="center"/>
    </xf>
    <xf numFmtId="0" fontId="0" fillId="6" borderId="1" xfId="0" applyFont="1" applyFill="1" applyBorder="1" applyAlignment="1">
      <alignment horizontal="left"/>
    </xf>
    <xf numFmtId="0" fontId="5" fillId="0" borderId="1" xfId="0" applyFont="1" applyFill="1" applyBorder="1" applyAlignment="1">
      <alignment horizontal="center" vertical="center" wrapText="1"/>
    </xf>
    <xf numFmtId="0" fontId="9" fillId="0" borderId="1" xfId="0" applyFont="1" applyFill="1" applyBorder="1" applyAlignment="1">
      <alignment horizontal="left" vertical="top"/>
    </xf>
    <xf numFmtId="0" fontId="0" fillId="0" borderId="0" xfId="0"/>
    <xf numFmtId="0" fontId="0" fillId="0" borderId="1" xfId="0" applyBorder="1" applyAlignment="1">
      <alignment vertical="top" wrapText="1"/>
    </xf>
    <xf numFmtId="0" fontId="0" fillId="0" borderId="1" xfId="0" applyBorder="1"/>
    <xf numFmtId="0" fontId="4" fillId="0" borderId="1" xfId="0" applyFont="1" applyBorder="1" applyAlignment="1">
      <alignment horizontal="center" vertical="center"/>
    </xf>
    <xf numFmtId="0" fontId="0" fillId="6" borderId="1" xfId="0" applyFill="1" applyBorder="1" applyAlignment="1">
      <alignment vertical="top" wrapText="1"/>
    </xf>
    <xf numFmtId="0" fontId="0" fillId="0" borderId="1" xfId="0" applyFill="1" applyBorder="1" applyAlignment="1">
      <alignment vertical="top"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top" wrapText="1"/>
    </xf>
    <xf numFmtId="0" fontId="12" fillId="0" borderId="1" xfId="0" applyFont="1" applyBorder="1" applyAlignment="1">
      <alignment vertical="top" wrapText="1"/>
    </xf>
    <xf numFmtId="0" fontId="15" fillId="0" borderId="1" xfId="0" applyFont="1" applyFill="1" applyBorder="1" applyAlignment="1">
      <alignment horizontal="center" vertical="center"/>
    </xf>
    <xf numFmtId="0" fontId="21"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13" fillId="0" borderId="1" xfId="0" applyFont="1" applyFill="1" applyBorder="1" applyAlignment="1">
      <alignment vertical="top" wrapText="1"/>
    </xf>
    <xf numFmtId="0" fontId="22" fillId="6" borderId="1" xfId="0" applyFont="1" applyFill="1" applyBorder="1" applyAlignment="1">
      <alignment horizontal="center" vertical="center" wrapText="1"/>
    </xf>
    <xf numFmtId="0" fontId="23" fillId="0" borderId="1" xfId="0" applyFont="1" applyFill="1" applyBorder="1" applyAlignment="1">
      <alignment vertical="top" wrapText="1"/>
    </xf>
    <xf numFmtId="0" fontId="25" fillId="0" borderId="1" xfId="0" applyFont="1" applyFill="1" applyBorder="1" applyAlignment="1">
      <alignment horizontal="center" vertical="center"/>
    </xf>
    <xf numFmtId="0" fontId="20" fillId="0" borderId="1" xfId="0" applyFont="1" applyFill="1" applyBorder="1" applyAlignment="1">
      <alignment vertical="top" wrapText="1"/>
    </xf>
    <xf numFmtId="0" fontId="24" fillId="0" borderId="1" xfId="0" applyFont="1" applyFill="1" applyBorder="1" applyAlignment="1">
      <alignment horizontal="center" vertical="center"/>
    </xf>
    <xf numFmtId="0" fontId="23" fillId="9" borderId="1" xfId="0" applyFont="1" applyFill="1" applyBorder="1" applyAlignment="1">
      <alignment vertical="top" wrapText="1"/>
    </xf>
    <xf numFmtId="0" fontId="20" fillId="0" borderId="1" xfId="0" applyFont="1" applyBorder="1" applyAlignment="1">
      <alignment vertical="top" wrapText="1"/>
    </xf>
    <xf numFmtId="0" fontId="26" fillId="0" borderId="1" xfId="0" applyFont="1" applyBorder="1" applyAlignment="1">
      <alignment horizontal="center" vertical="center"/>
    </xf>
    <xf numFmtId="0" fontId="26" fillId="0" borderId="1" xfId="0" applyFont="1" applyFill="1" applyBorder="1" applyAlignment="1">
      <alignment vertical="center"/>
    </xf>
    <xf numFmtId="0" fontId="17" fillId="0" borderId="0" xfId="0" applyFont="1" applyFill="1" applyBorder="1" applyAlignment="1"/>
    <xf numFmtId="0" fontId="16" fillId="0" borderId="0" xfId="0" applyFont="1" applyFill="1" applyBorder="1" applyAlignment="1"/>
    <xf numFmtId="0" fontId="7" fillId="0" borderId="0" xfId="0" applyFont="1" applyBorder="1" applyAlignment="1"/>
    <xf numFmtId="0" fontId="0" fillId="0" borderId="0" xfId="0" applyFont="1" applyFill="1" applyAlignment="1"/>
    <xf numFmtId="0" fontId="1" fillId="4" borderId="7" xfId="0" applyFont="1" applyFill="1" applyBorder="1" applyAlignment="1">
      <alignment horizontal="center"/>
    </xf>
    <xf numFmtId="0" fontId="4" fillId="0" borderId="5" xfId="0" applyFont="1" applyBorder="1" applyAlignment="1">
      <alignment horizontal="center" vertical="center"/>
    </xf>
    <xf numFmtId="0" fontId="13" fillId="0" borderId="0" xfId="0" applyFont="1" applyFill="1" applyBorder="1" applyAlignment="1">
      <alignment horizontal="left" vertical="top" wrapText="1"/>
    </xf>
    <xf numFmtId="0" fontId="21" fillId="0" borderId="1" xfId="0" applyFont="1" applyFill="1" applyBorder="1" applyAlignment="1">
      <alignment horizontal="center" vertical="top" wrapText="1"/>
    </xf>
    <xf numFmtId="0" fontId="0" fillId="0" borderId="1" xfId="0" applyFont="1" applyFill="1" applyBorder="1" applyAlignment="1">
      <alignment vertical="top" wrapText="1"/>
    </xf>
    <xf numFmtId="0" fontId="21" fillId="0" borderId="1" xfId="0" applyFont="1" applyFill="1" applyBorder="1" applyAlignment="1">
      <alignment horizontal="center" vertical="center" wrapText="1"/>
    </xf>
    <xf numFmtId="0" fontId="13" fillId="0" borderId="0" xfId="0" applyFont="1" applyFill="1"/>
    <xf numFmtId="0" fontId="13" fillId="0" borderId="1" xfId="0" applyFont="1" applyFill="1" applyBorder="1" applyAlignment="1">
      <alignment wrapText="1"/>
    </xf>
    <xf numFmtId="0" fontId="15" fillId="0" borderId="1" xfId="0" applyFont="1" applyFill="1" applyBorder="1" applyAlignment="1">
      <alignment horizontal="center" vertical="center" wrapText="1"/>
    </xf>
    <xf numFmtId="0" fontId="13" fillId="0" borderId="5" xfId="0" applyFont="1" applyFill="1" applyBorder="1" applyAlignment="1">
      <alignment vertical="top" wrapText="1"/>
    </xf>
    <xf numFmtId="0" fontId="0" fillId="0" borderId="5" xfId="0" applyFont="1" applyFill="1" applyBorder="1" applyAlignment="1">
      <alignment horizontal="left" vertical="top" wrapText="1"/>
    </xf>
    <xf numFmtId="0" fontId="13" fillId="0" borderId="1" xfId="0" applyFont="1" applyFill="1" applyBorder="1"/>
    <xf numFmtId="0" fontId="13" fillId="0" borderId="0" xfId="0" applyFont="1" applyFill="1" applyAlignment="1">
      <alignment wrapText="1"/>
    </xf>
    <xf numFmtId="0" fontId="29" fillId="0" borderId="1" xfId="0" applyFont="1" applyFill="1" applyBorder="1" applyAlignment="1">
      <alignment horizontal="center" vertical="center"/>
    </xf>
    <xf numFmtId="0" fontId="13" fillId="0" borderId="4" xfId="0" applyFont="1" applyFill="1" applyBorder="1" applyAlignment="1">
      <alignment wrapText="1"/>
    </xf>
    <xf numFmtId="0" fontId="13" fillId="0" borderId="5" xfId="0" applyFont="1" applyFill="1" applyBorder="1" applyAlignment="1">
      <alignment wrapText="1"/>
    </xf>
    <xf numFmtId="0" fontId="0" fillId="0" borderId="1" xfId="0" applyFill="1" applyBorder="1" applyAlignment="1">
      <alignment horizontal="left" vertical="top" wrapText="1"/>
    </xf>
    <xf numFmtId="0" fontId="29" fillId="0" borderId="1"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18" fillId="0" borderId="1" xfId="1" applyFont="1" applyFill="1" applyBorder="1" applyAlignment="1">
      <alignment vertical="top" wrapText="1"/>
    </xf>
    <xf numFmtId="0" fontId="21" fillId="0" borderId="3" xfId="0" applyFont="1" applyFill="1" applyBorder="1" applyAlignment="1">
      <alignment horizontal="center" vertical="center"/>
    </xf>
    <xf numFmtId="0" fontId="4" fillId="0" borderId="1" xfId="0" applyFont="1" applyBorder="1" applyAlignment="1">
      <alignment vertical="center"/>
    </xf>
    <xf numFmtId="0" fontId="21" fillId="0" borderId="5" xfId="0" applyFont="1" applyFill="1" applyBorder="1" applyAlignment="1">
      <alignment horizontal="center" vertical="center" wrapText="1"/>
    </xf>
    <xf numFmtId="0" fontId="31" fillId="0" borderId="1" xfId="0" applyFont="1" applyFill="1" applyBorder="1" applyAlignment="1">
      <alignment wrapText="1"/>
    </xf>
    <xf numFmtId="0" fontId="32" fillId="0" borderId="1" xfId="0" applyFont="1" applyFill="1" applyBorder="1" applyAlignment="1">
      <alignment horizontal="center" vertical="center"/>
    </xf>
    <xf numFmtId="0" fontId="13" fillId="0" borderId="1" xfId="0" applyFont="1" applyBorder="1" applyAlignment="1">
      <alignment wrapText="1"/>
    </xf>
    <xf numFmtId="0" fontId="13" fillId="0" borderId="1" xfId="2" applyFont="1" applyFill="1" applyBorder="1" applyAlignment="1">
      <alignment vertical="top" wrapText="1"/>
    </xf>
    <xf numFmtId="0" fontId="13" fillId="0" borderId="1" xfId="0" applyFont="1" applyFill="1" applyBorder="1" applyAlignment="1">
      <alignment horizontal="left" vertical="top" wrapText="1"/>
    </xf>
    <xf numFmtId="0" fontId="13" fillId="6"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Alignment="1">
      <alignment horizontal="center" vertical="center" wrapText="1"/>
    </xf>
    <xf numFmtId="0" fontId="34" fillId="0" borderId="0" xfId="0" applyFont="1" applyAlignment="1">
      <alignment horizontal="center" vertical="center"/>
    </xf>
    <xf numFmtId="0" fontId="28" fillId="0" borderId="0" xfId="0" applyFont="1" applyAlignment="1">
      <alignment horizontal="left" vertical="top" wrapText="1"/>
    </xf>
    <xf numFmtId="0" fontId="34" fillId="0" borderId="0" xfId="0" applyFont="1" applyAlignment="1">
      <alignment horizontal="center"/>
    </xf>
    <xf numFmtId="0" fontId="33" fillId="0" borderId="0" xfId="0" applyFont="1" applyAlignment="1">
      <alignment horizontal="center"/>
    </xf>
    <xf numFmtId="0" fontId="9" fillId="3" borderId="9" xfId="0" applyFont="1" applyFill="1" applyBorder="1" applyAlignment="1">
      <alignment horizontal="left"/>
    </xf>
    <xf numFmtId="0" fontId="9" fillId="3" borderId="10" xfId="0" applyFont="1" applyFill="1" applyBorder="1" applyAlignment="1">
      <alignment horizontal="left"/>
    </xf>
    <xf numFmtId="0" fontId="1" fillId="4" borderId="6" xfId="0" applyFont="1" applyFill="1" applyBorder="1" applyAlignment="1">
      <alignment horizontal="center"/>
    </xf>
    <xf numFmtId="0" fontId="1" fillId="4" borderId="7" xfId="0" applyFont="1" applyFill="1" applyBorder="1" applyAlignment="1">
      <alignment horizontal="center"/>
    </xf>
    <xf numFmtId="0" fontId="0" fillId="2" borderId="2" xfId="0" applyFont="1" applyFill="1" applyBorder="1" applyAlignment="1">
      <alignment horizontal="left"/>
    </xf>
    <xf numFmtId="0" fontId="0" fillId="2" borderId="11" xfId="0" applyFont="1" applyFill="1" applyBorder="1" applyAlignment="1">
      <alignment horizontal="left"/>
    </xf>
    <xf numFmtId="0" fontId="3" fillId="2" borderId="6" xfId="0" applyFont="1" applyFill="1" applyBorder="1" applyAlignment="1">
      <alignment horizontal="left"/>
    </xf>
    <xf numFmtId="0" fontId="3" fillId="2" borderId="7" xfId="0" applyFont="1" applyFill="1" applyBorder="1" applyAlignment="1">
      <alignment horizontal="left"/>
    </xf>
    <xf numFmtId="0" fontId="6" fillId="0" borderId="0" xfId="0" applyFont="1" applyAlignment="1">
      <alignment horizontal="center"/>
    </xf>
    <xf numFmtId="0" fontId="9" fillId="3" borderId="8" xfId="0" applyFont="1" applyFill="1" applyBorder="1" applyAlignment="1">
      <alignment horizontal="left"/>
    </xf>
    <xf numFmtId="0" fontId="9" fillId="3" borderId="0" xfId="0" applyFont="1" applyFill="1" applyBorder="1" applyAlignment="1">
      <alignment horizontal="left"/>
    </xf>
    <xf numFmtId="0" fontId="3" fillId="2" borderId="8" xfId="0" applyFont="1" applyFill="1" applyBorder="1" applyAlignment="1">
      <alignment horizontal="left"/>
    </xf>
    <xf numFmtId="0" fontId="3" fillId="2" borderId="0" xfId="0" applyFont="1" applyFill="1" applyBorder="1" applyAlignment="1">
      <alignment horizontal="left"/>
    </xf>
    <xf numFmtId="0" fontId="3" fillId="2" borderId="2" xfId="0" applyFont="1" applyFill="1" applyBorder="1" applyAlignment="1">
      <alignment horizontal="left"/>
    </xf>
    <xf numFmtId="0" fontId="3" fillId="2" borderId="11" xfId="0" applyFont="1" applyFill="1" applyBorder="1" applyAlignment="1">
      <alignment horizontal="left"/>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0" fillId="0" borderId="4" xfId="0" applyFill="1" applyBorder="1" applyAlignment="1">
      <alignment horizontal="center" vertical="top" wrapText="1"/>
    </xf>
    <xf numFmtId="0" fontId="0" fillId="0" borderId="5" xfId="0" applyFill="1" applyBorder="1" applyAlignment="1">
      <alignment horizontal="center" vertical="top" wrapText="1"/>
    </xf>
    <xf numFmtId="0" fontId="9" fillId="3" borderId="9" xfId="0" applyFont="1" applyFill="1" applyBorder="1" applyAlignment="1">
      <alignment horizontal="left" wrapText="1"/>
    </xf>
    <xf numFmtId="0" fontId="9" fillId="3" borderId="10" xfId="0" applyFont="1" applyFill="1" applyBorder="1" applyAlignment="1">
      <alignment horizontal="left" wrapText="1"/>
    </xf>
    <xf numFmtId="0" fontId="9" fillId="7" borderId="8" xfId="0" applyFont="1" applyFill="1" applyBorder="1" applyAlignment="1">
      <alignment horizontal="left"/>
    </xf>
    <xf numFmtId="0" fontId="9" fillId="7" borderId="0" xfId="0" applyFont="1" applyFill="1" applyBorder="1" applyAlignment="1">
      <alignment horizontal="left"/>
    </xf>
    <xf numFmtId="0" fontId="0" fillId="2" borderId="8" xfId="0" applyFont="1" applyFill="1" applyBorder="1" applyAlignment="1">
      <alignment horizontal="left"/>
    </xf>
    <xf numFmtId="0" fontId="0" fillId="2" borderId="0" xfId="0" applyFont="1" applyFill="1" applyBorder="1" applyAlignment="1">
      <alignment horizontal="left"/>
    </xf>
  </cellXfs>
  <cellStyles count="3">
    <cellStyle name="Good" xfId="2" builtinId="26"/>
    <cellStyle name="Normal" xfId="0" builtinId="0"/>
    <cellStyle name="Normal_SDSN Indicator Assessment Table_ABS response" xfId="1"/>
  </cellStyles>
  <dxfs count="1">
    <dxf>
      <fill>
        <patternFill>
          <bgColor rgb="FF00B050"/>
        </patternFill>
      </fill>
    </dxf>
  </dxfs>
  <tableStyles count="0" defaultTableStyle="TableStyleMedium2"/>
  <colors>
    <mruColors>
      <color rgb="FF800080"/>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abSelected="1" zoomScaleNormal="100" workbookViewId="0">
      <selection sqref="A1:D1"/>
    </sheetView>
  </sheetViews>
  <sheetFormatPr defaultColWidth="9.140625" defaultRowHeight="15" x14ac:dyDescent="0.25"/>
  <cols>
    <col min="1" max="1" width="27" style="45" customWidth="1"/>
    <col min="2" max="2" width="37.42578125" style="45" customWidth="1"/>
    <col min="3" max="3" width="26.42578125" style="45" customWidth="1"/>
    <col min="4" max="4" width="39" style="45" customWidth="1"/>
    <col min="5" max="16384" width="9.140625" style="45"/>
  </cols>
  <sheetData>
    <row r="1" spans="1:5" ht="22.5" x14ac:dyDescent="0.3">
      <c r="A1" s="105" t="s">
        <v>669</v>
      </c>
      <c r="B1" s="105"/>
      <c r="C1" s="105"/>
      <c r="D1" s="105"/>
      <c r="E1" s="103"/>
    </row>
    <row r="2" spans="1:5" ht="25.5" customHeight="1" x14ac:dyDescent="0.35">
      <c r="A2" s="106" t="s">
        <v>704</v>
      </c>
      <c r="B2" s="106"/>
      <c r="C2" s="106"/>
      <c r="D2" s="106"/>
      <c r="E2" s="102"/>
    </row>
    <row r="3" spans="1:5" ht="340.5" customHeight="1" x14ac:dyDescent="0.25">
      <c r="A3" s="104" t="s">
        <v>707</v>
      </c>
      <c r="B3" s="104"/>
      <c r="C3" s="104"/>
      <c r="D3" s="104"/>
      <c r="E3" s="104"/>
    </row>
  </sheetData>
  <mergeCells count="3">
    <mergeCell ref="A3:E3"/>
    <mergeCell ref="A1:D1"/>
    <mergeCell ref="A2:D2"/>
  </mergeCells>
  <conditionalFormatting sqref="E1:E2">
    <cfRule type="cellIs" dxfId="0" priority="1" operator="equal">
      <formula>"""A"""</formula>
    </cfRule>
  </conditionalFormatting>
  <pageMargins left="0.7" right="0.7" top="0.75" bottom="0.75" header="0.3" footer="0.3"/>
  <pageSetup scale="88"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23"/>
  <sheetViews>
    <sheetView workbookViewId="0">
      <selection activeCell="A3" sqref="A3"/>
    </sheetView>
  </sheetViews>
  <sheetFormatPr defaultRowHeight="15" x14ac:dyDescent="0.25"/>
  <cols>
    <col min="1" max="1" width="13.5703125" bestFit="1" customWidth="1"/>
    <col min="2" max="2" width="75.140625" customWidth="1"/>
    <col min="3" max="3" width="44.85546875" customWidth="1"/>
    <col min="4" max="4" width="15.85546875" customWidth="1"/>
  </cols>
  <sheetData>
    <row r="1" spans="1:4" ht="22.5" x14ac:dyDescent="0.3">
      <c r="A1" s="115" t="s">
        <v>669</v>
      </c>
      <c r="B1" s="115"/>
      <c r="C1" s="115"/>
      <c r="D1" s="115"/>
    </row>
    <row r="2" spans="1:4" ht="18.75" x14ac:dyDescent="0.25">
      <c r="C2" s="70"/>
      <c r="D2" s="18"/>
    </row>
    <row r="3" spans="1:4" s="1" customFormat="1" ht="37.5" x14ac:dyDescent="0.3">
      <c r="A3" s="34" t="s">
        <v>351</v>
      </c>
      <c r="B3" s="35" t="s">
        <v>435</v>
      </c>
      <c r="C3" s="34" t="s">
        <v>431</v>
      </c>
      <c r="D3" s="17" t="s">
        <v>708</v>
      </c>
    </row>
    <row r="4" spans="1:4" s="45" customFormat="1" x14ac:dyDescent="0.25">
      <c r="A4" s="109"/>
      <c r="B4" s="110"/>
      <c r="C4" s="110"/>
      <c r="D4" s="110"/>
    </row>
    <row r="5" spans="1:4" s="45" customFormat="1" x14ac:dyDescent="0.25">
      <c r="A5" s="107" t="s">
        <v>322</v>
      </c>
      <c r="B5" s="108"/>
      <c r="C5" s="108"/>
      <c r="D5" s="108"/>
    </row>
    <row r="6" spans="1:4" s="4" customFormat="1" ht="45" x14ac:dyDescent="0.25">
      <c r="A6" s="51">
        <v>1.1000000000000001</v>
      </c>
      <c r="B6" s="50" t="s">
        <v>353</v>
      </c>
      <c r="C6" s="6"/>
      <c r="D6" s="2"/>
    </row>
    <row r="7" spans="1:4" s="4" customFormat="1" ht="30" x14ac:dyDescent="0.25">
      <c r="A7" s="51"/>
      <c r="B7" s="50"/>
      <c r="C7" s="50" t="s">
        <v>464</v>
      </c>
      <c r="D7" s="2" t="s">
        <v>432</v>
      </c>
    </row>
    <row r="8" spans="1:4" s="4" customFormat="1" ht="45" x14ac:dyDescent="0.25">
      <c r="A8" s="51"/>
      <c r="B8" s="50"/>
      <c r="C8" s="50" t="s">
        <v>465</v>
      </c>
      <c r="D8" s="2" t="s">
        <v>432</v>
      </c>
    </row>
    <row r="9" spans="1:4" s="4" customFormat="1" ht="30" x14ac:dyDescent="0.25">
      <c r="A9" s="5"/>
      <c r="B9" s="50"/>
      <c r="C9" s="58" t="s">
        <v>583</v>
      </c>
      <c r="D9" s="55" t="s">
        <v>418</v>
      </c>
    </row>
    <row r="10" spans="1:4" s="4" customFormat="1" ht="26.25" x14ac:dyDescent="0.25">
      <c r="A10" s="5"/>
      <c r="B10" s="50"/>
      <c r="C10" s="58" t="s">
        <v>365</v>
      </c>
      <c r="D10" s="55" t="s">
        <v>418</v>
      </c>
    </row>
    <row r="11" spans="1:4" s="4" customFormat="1" ht="30" x14ac:dyDescent="0.25">
      <c r="A11" s="5"/>
      <c r="B11" s="50"/>
      <c r="C11" s="58" t="s">
        <v>419</v>
      </c>
      <c r="D11" s="55" t="s">
        <v>418</v>
      </c>
    </row>
    <row r="12" spans="1:4" s="4" customFormat="1" ht="75" x14ac:dyDescent="0.25">
      <c r="A12" s="51">
        <v>1.2</v>
      </c>
      <c r="B12" s="50" t="s">
        <v>354</v>
      </c>
      <c r="C12" s="6"/>
      <c r="D12" s="2"/>
    </row>
    <row r="13" spans="1:4" s="4" customFormat="1" ht="45" x14ac:dyDescent="0.25">
      <c r="A13" s="5"/>
      <c r="B13" s="50"/>
      <c r="C13" s="50" t="s">
        <v>468</v>
      </c>
      <c r="D13" s="2" t="s">
        <v>432</v>
      </c>
    </row>
    <row r="14" spans="1:4" s="4" customFormat="1" ht="75" x14ac:dyDescent="0.25">
      <c r="A14" s="51">
        <v>1.3</v>
      </c>
      <c r="B14" s="50" t="s">
        <v>319</v>
      </c>
      <c r="C14" s="50"/>
      <c r="D14" s="2"/>
    </row>
    <row r="15" spans="1:4" s="4" customFormat="1" ht="28.9" x14ac:dyDescent="0.3">
      <c r="A15" s="51"/>
      <c r="B15" s="50"/>
      <c r="C15" s="50" t="s">
        <v>466</v>
      </c>
      <c r="D15" s="2" t="s">
        <v>432</v>
      </c>
    </row>
    <row r="16" spans="1:4" s="4" customFormat="1" ht="43.15" x14ac:dyDescent="0.3">
      <c r="A16" s="51"/>
      <c r="B16" s="50"/>
      <c r="C16" s="50" t="s">
        <v>584</v>
      </c>
      <c r="D16" s="56" t="s">
        <v>585</v>
      </c>
    </row>
    <row r="17" spans="1:4" s="4" customFormat="1" ht="43.15" x14ac:dyDescent="0.3">
      <c r="A17" s="51"/>
      <c r="B17" s="50"/>
      <c r="C17" s="50" t="s">
        <v>586</v>
      </c>
      <c r="D17" s="56" t="s">
        <v>585</v>
      </c>
    </row>
    <row r="18" spans="1:4" s="4" customFormat="1" ht="60" x14ac:dyDescent="0.25">
      <c r="A18" s="51"/>
      <c r="B18" s="50"/>
      <c r="C18" s="50" t="s">
        <v>587</v>
      </c>
      <c r="D18" s="56" t="s">
        <v>585</v>
      </c>
    </row>
    <row r="19" spans="1:4" s="4" customFormat="1" ht="30" x14ac:dyDescent="0.25">
      <c r="A19" s="51"/>
      <c r="B19" s="50"/>
      <c r="C19" s="50" t="s">
        <v>380</v>
      </c>
      <c r="D19" s="2" t="s">
        <v>381</v>
      </c>
    </row>
    <row r="20" spans="1:4" s="4" customFormat="1" ht="75" x14ac:dyDescent="0.25">
      <c r="A20" s="51">
        <v>1.4</v>
      </c>
      <c r="B20" s="50" t="s">
        <v>320</v>
      </c>
      <c r="C20" s="6"/>
      <c r="D20" s="2"/>
    </row>
    <row r="21" spans="1:4" s="4" customFormat="1" ht="75" x14ac:dyDescent="0.25">
      <c r="A21" s="51"/>
      <c r="B21" s="50"/>
      <c r="C21" s="50" t="s">
        <v>467</v>
      </c>
      <c r="D21" s="2" t="s">
        <v>432</v>
      </c>
    </row>
    <row r="22" spans="1:4" s="4" customFormat="1" ht="30" x14ac:dyDescent="0.25">
      <c r="A22" s="51"/>
      <c r="B22" s="50"/>
      <c r="C22" s="58" t="s">
        <v>588</v>
      </c>
      <c r="D22" s="57" t="s">
        <v>589</v>
      </c>
    </row>
    <row r="23" spans="1:4" s="4" customFormat="1" ht="30" x14ac:dyDescent="0.25">
      <c r="A23" s="51"/>
      <c r="B23" s="50"/>
      <c r="C23" s="58" t="s">
        <v>590</v>
      </c>
      <c r="D23" s="57" t="s">
        <v>589</v>
      </c>
    </row>
    <row r="24" spans="1:4" s="4" customFormat="1" ht="45" x14ac:dyDescent="0.25">
      <c r="A24" s="51">
        <v>1.5</v>
      </c>
      <c r="B24" s="50" t="s">
        <v>321</v>
      </c>
      <c r="C24" s="50"/>
      <c r="D24" s="2"/>
    </row>
    <row r="25" spans="1:4" s="4" customFormat="1" ht="45" x14ac:dyDescent="0.25">
      <c r="A25" s="51"/>
      <c r="B25" s="50"/>
      <c r="C25" s="50" t="s">
        <v>476</v>
      </c>
      <c r="D25" s="2" t="s">
        <v>432</v>
      </c>
    </row>
    <row r="26" spans="1:4" s="4" customFormat="1" ht="60" x14ac:dyDescent="0.25">
      <c r="A26" s="51" t="s">
        <v>162</v>
      </c>
      <c r="B26" s="50" t="s">
        <v>655</v>
      </c>
      <c r="C26" s="50"/>
      <c r="D26" s="2"/>
    </row>
    <row r="27" spans="1:4" s="4" customFormat="1" ht="45" x14ac:dyDescent="0.25">
      <c r="A27" s="51"/>
      <c r="B27" s="50"/>
      <c r="C27" s="58" t="s">
        <v>591</v>
      </c>
      <c r="D27" s="55" t="s">
        <v>418</v>
      </c>
    </row>
    <row r="28" spans="1:4" s="4" customFormat="1" ht="45" x14ac:dyDescent="0.25">
      <c r="A28" s="51"/>
      <c r="B28" s="50"/>
      <c r="C28" s="58" t="s">
        <v>592</v>
      </c>
      <c r="D28" s="55" t="s">
        <v>418</v>
      </c>
    </row>
    <row r="29" spans="1:4" s="4" customFormat="1" ht="45" x14ac:dyDescent="0.25">
      <c r="A29" s="51"/>
      <c r="B29" s="50"/>
      <c r="C29" s="58" t="s">
        <v>593</v>
      </c>
      <c r="D29" s="55" t="s">
        <v>418</v>
      </c>
    </row>
    <row r="30" spans="1:4" s="4" customFormat="1" ht="45" x14ac:dyDescent="0.25">
      <c r="A30" s="51" t="s">
        <v>163</v>
      </c>
      <c r="B30" s="50" t="s">
        <v>137</v>
      </c>
      <c r="C30" s="50"/>
      <c r="D30" s="2"/>
    </row>
    <row r="31" spans="1:4" s="4" customFormat="1" ht="26.25" x14ac:dyDescent="0.25">
      <c r="A31" s="51"/>
      <c r="B31" s="50"/>
      <c r="C31" s="50"/>
      <c r="D31" s="2"/>
    </row>
    <row r="32" spans="1:4" s="45" customFormat="1" x14ac:dyDescent="0.25">
      <c r="A32" s="109"/>
      <c r="B32" s="110"/>
      <c r="C32" s="110"/>
      <c r="D32" s="110"/>
    </row>
    <row r="33" spans="1:4" s="45" customFormat="1" x14ac:dyDescent="0.25">
      <c r="A33" s="107" t="s">
        <v>300</v>
      </c>
      <c r="B33" s="108"/>
      <c r="C33" s="108"/>
      <c r="D33" s="108"/>
    </row>
    <row r="34" spans="1:4" s="45" customFormat="1" ht="45" x14ac:dyDescent="0.25">
      <c r="A34" s="51">
        <v>2.1</v>
      </c>
      <c r="B34" s="50" t="s">
        <v>326</v>
      </c>
      <c r="C34" s="13"/>
      <c r="D34" s="2"/>
    </row>
    <row r="35" spans="1:4" s="45" customFormat="1" ht="30" x14ac:dyDescent="0.25">
      <c r="A35" s="51"/>
      <c r="B35" s="50"/>
      <c r="C35" s="50" t="s">
        <v>470</v>
      </c>
      <c r="D35" s="2" t="s">
        <v>432</v>
      </c>
    </row>
    <row r="36" spans="1:4" s="45" customFormat="1" ht="45" x14ac:dyDescent="0.25">
      <c r="A36" s="51"/>
      <c r="B36" s="50"/>
      <c r="C36" s="50" t="s">
        <v>469</v>
      </c>
      <c r="D36" s="2" t="s">
        <v>432</v>
      </c>
    </row>
    <row r="37" spans="1:4" s="45" customFormat="1" ht="30" x14ac:dyDescent="0.25">
      <c r="A37" s="51"/>
      <c r="B37" s="50"/>
      <c r="C37" s="50" t="s">
        <v>420</v>
      </c>
      <c r="D37" s="2" t="s">
        <v>418</v>
      </c>
    </row>
    <row r="38" spans="1:4" s="45" customFormat="1" ht="45" x14ac:dyDescent="0.25">
      <c r="A38" s="51"/>
      <c r="B38" s="50"/>
      <c r="C38" s="50" t="s">
        <v>421</v>
      </c>
      <c r="D38" s="2" t="s">
        <v>418</v>
      </c>
    </row>
    <row r="39" spans="1:4" s="45" customFormat="1" ht="60" x14ac:dyDescent="0.25">
      <c r="A39" s="51">
        <v>2.2000000000000002</v>
      </c>
      <c r="B39" s="50" t="s">
        <v>327</v>
      </c>
      <c r="C39" s="13"/>
      <c r="D39" s="2"/>
    </row>
    <row r="40" spans="1:4" s="45" customFormat="1" ht="30" x14ac:dyDescent="0.25">
      <c r="A40" s="51"/>
      <c r="B40" s="50"/>
      <c r="C40" s="50" t="s">
        <v>594</v>
      </c>
      <c r="D40" s="41" t="s">
        <v>432</v>
      </c>
    </row>
    <row r="41" spans="1:4" s="45" customFormat="1" ht="60" x14ac:dyDescent="0.25">
      <c r="A41" s="51"/>
      <c r="B41" s="50"/>
      <c r="C41" s="50" t="s">
        <v>471</v>
      </c>
      <c r="D41" s="2" t="s">
        <v>432</v>
      </c>
    </row>
    <row r="42" spans="1:4" s="45" customFormat="1" ht="30" x14ac:dyDescent="0.25">
      <c r="A42" s="51"/>
      <c r="B42" s="50"/>
      <c r="C42" s="50" t="s">
        <v>411</v>
      </c>
      <c r="D42" s="2" t="s">
        <v>432</v>
      </c>
    </row>
    <row r="43" spans="1:4" s="45" customFormat="1" ht="26.25" x14ac:dyDescent="0.25">
      <c r="A43" s="51"/>
      <c r="B43" s="50"/>
      <c r="C43" s="50" t="s">
        <v>595</v>
      </c>
      <c r="D43" s="57" t="s">
        <v>589</v>
      </c>
    </row>
    <row r="44" spans="1:4" s="45" customFormat="1" ht="75" x14ac:dyDescent="0.25">
      <c r="A44" s="51">
        <v>2.2999999999999998</v>
      </c>
      <c r="B44" s="50" t="s">
        <v>328</v>
      </c>
      <c r="C44" s="13"/>
      <c r="D44" s="2"/>
    </row>
    <row r="45" spans="1:4" s="45" customFormat="1" ht="26.25" x14ac:dyDescent="0.25">
      <c r="A45" s="51"/>
      <c r="B45" s="50"/>
      <c r="C45" s="50" t="s">
        <v>472</v>
      </c>
      <c r="D45" s="2" t="s">
        <v>432</v>
      </c>
    </row>
    <row r="46" spans="1:4" s="45" customFormat="1" ht="30" x14ac:dyDescent="0.25">
      <c r="A46" s="51"/>
      <c r="B46" s="50"/>
      <c r="C46" s="50" t="s">
        <v>479</v>
      </c>
      <c r="D46" s="2" t="s">
        <v>432</v>
      </c>
    </row>
    <row r="47" spans="1:4" s="45" customFormat="1" ht="60" x14ac:dyDescent="0.25">
      <c r="A47" s="51"/>
      <c r="B47" s="50"/>
      <c r="C47" s="50" t="s">
        <v>475</v>
      </c>
      <c r="D47" s="2" t="s">
        <v>432</v>
      </c>
    </row>
    <row r="48" spans="1:4" s="45" customFormat="1" ht="30" x14ac:dyDescent="0.25">
      <c r="A48" s="48"/>
      <c r="B48" s="50"/>
      <c r="C48" s="74" t="s">
        <v>656</v>
      </c>
      <c r="D48" s="75" t="s">
        <v>670</v>
      </c>
    </row>
    <row r="49" spans="1:4" s="45" customFormat="1" ht="75" x14ac:dyDescent="0.25">
      <c r="A49" s="51">
        <v>2.4</v>
      </c>
      <c r="B49" s="50" t="s">
        <v>308</v>
      </c>
      <c r="C49" s="50"/>
      <c r="D49" s="2"/>
    </row>
    <row r="50" spans="1:4" s="45" customFormat="1" ht="30" x14ac:dyDescent="0.25">
      <c r="A50" s="51"/>
      <c r="B50" s="50"/>
      <c r="C50" s="50" t="s">
        <v>473</v>
      </c>
      <c r="D50" s="2" t="s">
        <v>432</v>
      </c>
    </row>
    <row r="51" spans="1:4" s="45" customFormat="1" ht="45" x14ac:dyDescent="0.25">
      <c r="A51" s="51"/>
      <c r="B51" s="50"/>
      <c r="C51" s="50" t="s">
        <v>474</v>
      </c>
      <c r="D51" s="2" t="s">
        <v>432</v>
      </c>
    </row>
    <row r="52" spans="1:4" s="45" customFormat="1" ht="45" x14ac:dyDescent="0.25">
      <c r="A52" s="51"/>
      <c r="B52" s="50"/>
      <c r="C52" s="50" t="s">
        <v>477</v>
      </c>
      <c r="D52" s="2" t="s">
        <v>432</v>
      </c>
    </row>
    <row r="53" spans="1:4" s="45" customFormat="1" ht="30" x14ac:dyDescent="0.25">
      <c r="A53" s="51"/>
      <c r="B53" s="50"/>
      <c r="C53" s="50" t="s">
        <v>478</v>
      </c>
      <c r="D53" s="2" t="s">
        <v>432</v>
      </c>
    </row>
    <row r="54" spans="1:4" s="45" customFormat="1" ht="75" x14ac:dyDescent="0.25">
      <c r="A54" s="51" t="s">
        <v>138</v>
      </c>
      <c r="B54" s="50" t="s">
        <v>139</v>
      </c>
      <c r="C54" s="50"/>
      <c r="D54" s="2"/>
    </row>
    <row r="55" spans="1:4" s="45" customFormat="1" ht="26.25" x14ac:dyDescent="0.25">
      <c r="A55" s="51"/>
      <c r="B55" s="50"/>
      <c r="C55" s="50"/>
      <c r="D55" s="2"/>
    </row>
    <row r="56" spans="1:4" s="45" customFormat="1" ht="60" x14ac:dyDescent="0.25">
      <c r="A56" s="51" t="s">
        <v>140</v>
      </c>
      <c r="B56" s="50" t="s">
        <v>94</v>
      </c>
      <c r="C56" s="50"/>
      <c r="D56" s="2"/>
    </row>
    <row r="57" spans="1:4" s="45" customFormat="1" ht="26.25" x14ac:dyDescent="0.25">
      <c r="A57" s="51"/>
      <c r="B57" s="50"/>
      <c r="C57" s="50"/>
      <c r="D57" s="2"/>
    </row>
    <row r="58" spans="1:4" s="45" customFormat="1" ht="45" x14ac:dyDescent="0.25">
      <c r="A58" s="51" t="s">
        <v>141</v>
      </c>
      <c r="B58" s="50" t="s">
        <v>142</v>
      </c>
      <c r="C58" s="50"/>
      <c r="D58" s="2"/>
    </row>
    <row r="59" spans="1:4" s="45" customFormat="1" ht="26.25" x14ac:dyDescent="0.25">
      <c r="A59" s="51"/>
      <c r="B59" s="50"/>
      <c r="C59" s="50"/>
      <c r="D59" s="2"/>
    </row>
    <row r="60" spans="1:4" s="45" customFormat="1" x14ac:dyDescent="0.25">
      <c r="A60" s="109"/>
      <c r="B60" s="110"/>
      <c r="C60" s="110"/>
      <c r="D60" s="110"/>
    </row>
    <row r="61" spans="1:4" s="45" customFormat="1" x14ac:dyDescent="0.25">
      <c r="A61" s="107" t="s">
        <v>309</v>
      </c>
      <c r="B61" s="108"/>
      <c r="C61" s="108"/>
      <c r="D61" s="108"/>
    </row>
    <row r="62" spans="1:4" s="45" customFormat="1" ht="30" x14ac:dyDescent="0.25">
      <c r="A62" s="51">
        <v>3.1</v>
      </c>
      <c r="B62" s="50" t="s">
        <v>285</v>
      </c>
      <c r="C62" s="13"/>
      <c r="D62" s="2"/>
    </row>
    <row r="63" spans="1:4" s="45" customFormat="1" ht="30" x14ac:dyDescent="0.25">
      <c r="A63" s="51"/>
      <c r="B63" s="50"/>
      <c r="C63" s="50" t="s">
        <v>480</v>
      </c>
      <c r="D63" s="2" t="s">
        <v>432</v>
      </c>
    </row>
    <row r="64" spans="1:4" s="45" customFormat="1" ht="37.5" x14ac:dyDescent="0.25">
      <c r="A64" s="51"/>
      <c r="B64" s="50"/>
      <c r="C64" s="50" t="s">
        <v>423</v>
      </c>
      <c r="D64" s="57" t="s">
        <v>596</v>
      </c>
    </row>
    <row r="65" spans="1:4" s="45" customFormat="1" ht="37.5" x14ac:dyDescent="0.25">
      <c r="A65" s="51"/>
      <c r="B65" s="50"/>
      <c r="C65" s="50" t="s">
        <v>424</v>
      </c>
      <c r="D65" s="57" t="s">
        <v>596</v>
      </c>
    </row>
    <row r="66" spans="1:4" ht="26.25" x14ac:dyDescent="0.25">
      <c r="A66" s="51">
        <v>3.2</v>
      </c>
      <c r="B66" s="50" t="s">
        <v>312</v>
      </c>
      <c r="C66" s="13"/>
      <c r="D66" s="2"/>
    </row>
    <row r="67" spans="1:4" ht="30" x14ac:dyDescent="0.25">
      <c r="A67" s="51"/>
      <c r="B67" s="50"/>
      <c r="C67" s="50" t="s">
        <v>481</v>
      </c>
      <c r="D67" s="2" t="s">
        <v>432</v>
      </c>
    </row>
    <row r="68" spans="1:4" ht="30" x14ac:dyDescent="0.25">
      <c r="A68" s="51"/>
      <c r="B68" s="50"/>
      <c r="C68" s="50" t="s">
        <v>494</v>
      </c>
      <c r="D68" s="2" t="s">
        <v>432</v>
      </c>
    </row>
    <row r="69" spans="1:4" ht="26.25" x14ac:dyDescent="0.25">
      <c r="A69" s="51"/>
      <c r="B69" s="50"/>
      <c r="C69" s="50" t="s">
        <v>425</v>
      </c>
      <c r="D69" s="2" t="s">
        <v>418</v>
      </c>
    </row>
    <row r="70" spans="1:4" ht="26.25" x14ac:dyDescent="0.25">
      <c r="A70" s="51"/>
      <c r="B70" s="50"/>
      <c r="C70" s="50" t="s">
        <v>597</v>
      </c>
      <c r="D70" s="57" t="s">
        <v>589</v>
      </c>
    </row>
    <row r="71" spans="1:4" ht="26.25" x14ac:dyDescent="0.25">
      <c r="A71" s="51"/>
      <c r="B71" s="50"/>
      <c r="C71" s="50" t="s">
        <v>388</v>
      </c>
      <c r="D71" s="2" t="s">
        <v>418</v>
      </c>
    </row>
    <row r="72" spans="1:4" ht="30" x14ac:dyDescent="0.25">
      <c r="A72" s="51"/>
      <c r="B72" s="50"/>
      <c r="C72" s="50" t="s">
        <v>389</v>
      </c>
      <c r="D72" s="2" t="s">
        <v>418</v>
      </c>
    </row>
    <row r="73" spans="1:4" ht="45" x14ac:dyDescent="0.25">
      <c r="A73" s="51">
        <v>3.3</v>
      </c>
      <c r="B73" s="50" t="s">
        <v>313</v>
      </c>
      <c r="C73" s="13"/>
      <c r="D73" s="2"/>
    </row>
    <row r="74" spans="1:4" ht="30" x14ac:dyDescent="0.25">
      <c r="A74" s="51"/>
      <c r="B74" s="50"/>
      <c r="C74" s="50" t="s">
        <v>482</v>
      </c>
      <c r="D74" s="2" t="s">
        <v>432</v>
      </c>
    </row>
    <row r="75" spans="1:4" ht="30" x14ac:dyDescent="0.25">
      <c r="A75" s="51"/>
      <c r="B75" s="50"/>
      <c r="C75" s="50" t="s">
        <v>483</v>
      </c>
      <c r="D75" s="2" t="s">
        <v>432</v>
      </c>
    </row>
    <row r="76" spans="1:4" ht="30" x14ac:dyDescent="0.25">
      <c r="A76" s="51"/>
      <c r="B76" s="50"/>
      <c r="C76" s="50" t="s">
        <v>484</v>
      </c>
      <c r="D76" s="2" t="s">
        <v>432</v>
      </c>
    </row>
    <row r="77" spans="1:4" ht="30" x14ac:dyDescent="0.25">
      <c r="A77" s="51"/>
      <c r="B77" s="50"/>
      <c r="C77" s="50" t="s">
        <v>390</v>
      </c>
      <c r="D77" s="2" t="s">
        <v>418</v>
      </c>
    </row>
    <row r="78" spans="1:4" ht="30" x14ac:dyDescent="0.25">
      <c r="A78" s="51"/>
      <c r="B78" s="50"/>
      <c r="C78" s="50" t="s">
        <v>391</v>
      </c>
      <c r="D78" s="2" t="s">
        <v>418</v>
      </c>
    </row>
    <row r="79" spans="1:4" ht="45" x14ac:dyDescent="0.25">
      <c r="A79" s="51"/>
      <c r="B79" s="50"/>
      <c r="C79" s="50" t="s">
        <v>392</v>
      </c>
      <c r="D79" s="2" t="s">
        <v>418</v>
      </c>
    </row>
    <row r="80" spans="1:4" ht="45" x14ac:dyDescent="0.25">
      <c r="A80" s="51"/>
      <c r="B80" s="50"/>
      <c r="C80" s="50" t="s">
        <v>426</v>
      </c>
      <c r="D80" s="2" t="s">
        <v>418</v>
      </c>
    </row>
    <row r="81" spans="1:4" ht="45" x14ac:dyDescent="0.25">
      <c r="A81" s="51"/>
      <c r="B81" s="50"/>
      <c r="C81" s="50" t="s">
        <v>427</v>
      </c>
      <c r="D81" s="2" t="s">
        <v>418</v>
      </c>
    </row>
    <row r="82" spans="1:4" ht="26.25" x14ac:dyDescent="0.25">
      <c r="A82" s="51"/>
      <c r="B82" s="50"/>
      <c r="C82" s="50" t="s">
        <v>598</v>
      </c>
      <c r="D82" s="57" t="s">
        <v>589</v>
      </c>
    </row>
    <row r="83" spans="1:4" ht="30" x14ac:dyDescent="0.25">
      <c r="A83" s="51"/>
      <c r="B83" s="50"/>
      <c r="C83" s="50" t="s">
        <v>428</v>
      </c>
      <c r="D83" s="2" t="s">
        <v>418</v>
      </c>
    </row>
    <row r="84" spans="1:4" ht="30" x14ac:dyDescent="0.25">
      <c r="A84" s="51"/>
      <c r="B84" s="50"/>
      <c r="C84" s="50" t="s">
        <v>429</v>
      </c>
      <c r="D84" s="2" t="s">
        <v>418</v>
      </c>
    </row>
    <row r="85" spans="1:4" ht="45" x14ac:dyDescent="0.25">
      <c r="A85" s="51"/>
      <c r="B85" s="50"/>
      <c r="C85" s="50" t="s">
        <v>430</v>
      </c>
      <c r="D85" s="2" t="s">
        <v>418</v>
      </c>
    </row>
    <row r="86" spans="1:4" ht="30" x14ac:dyDescent="0.25">
      <c r="A86" s="51"/>
      <c r="B86" s="50"/>
      <c r="C86" s="50" t="s">
        <v>412</v>
      </c>
      <c r="D86" s="2" t="s">
        <v>418</v>
      </c>
    </row>
    <row r="87" spans="1:4" ht="45" x14ac:dyDescent="0.25">
      <c r="A87" s="51"/>
      <c r="B87" s="50"/>
      <c r="C87" s="50" t="s">
        <v>401</v>
      </c>
      <c r="D87" s="2" t="s">
        <v>418</v>
      </c>
    </row>
    <row r="88" spans="1:4" ht="45" x14ac:dyDescent="0.25">
      <c r="A88" s="51">
        <v>3.4</v>
      </c>
      <c r="B88" s="50" t="s">
        <v>314</v>
      </c>
      <c r="C88" s="13"/>
      <c r="D88" s="2"/>
    </row>
    <row r="89" spans="1:4" ht="60" x14ac:dyDescent="0.25">
      <c r="A89" s="51"/>
      <c r="B89" s="50"/>
      <c r="C89" s="50" t="s">
        <v>485</v>
      </c>
      <c r="D89" s="2" t="s">
        <v>432</v>
      </c>
    </row>
    <row r="90" spans="1:4" ht="45" x14ac:dyDescent="0.25">
      <c r="A90" s="51"/>
      <c r="B90" s="50"/>
      <c r="C90" s="50" t="s">
        <v>486</v>
      </c>
      <c r="D90" s="2" t="s">
        <v>432</v>
      </c>
    </row>
    <row r="91" spans="1:4" ht="30" x14ac:dyDescent="0.25">
      <c r="A91" s="51"/>
      <c r="B91" s="50"/>
      <c r="C91" s="13" t="s">
        <v>495</v>
      </c>
      <c r="D91" s="19" t="s">
        <v>432</v>
      </c>
    </row>
    <row r="92" spans="1:4" ht="30" x14ac:dyDescent="0.25">
      <c r="A92" s="51"/>
      <c r="B92" s="50"/>
      <c r="C92" s="13" t="s">
        <v>496</v>
      </c>
      <c r="D92" s="19" t="s">
        <v>432</v>
      </c>
    </row>
    <row r="93" spans="1:4" ht="30" x14ac:dyDescent="0.25">
      <c r="A93" s="51"/>
      <c r="B93" s="50"/>
      <c r="C93" s="13" t="s">
        <v>497</v>
      </c>
      <c r="D93" s="19" t="s">
        <v>432</v>
      </c>
    </row>
    <row r="94" spans="1:4" ht="45" x14ac:dyDescent="0.25">
      <c r="A94" s="51"/>
      <c r="B94" s="50"/>
      <c r="C94" s="50" t="s">
        <v>382</v>
      </c>
      <c r="D94" s="2" t="s">
        <v>381</v>
      </c>
    </row>
    <row r="95" spans="1:4" ht="45" x14ac:dyDescent="0.25">
      <c r="A95" s="51"/>
      <c r="B95" s="50"/>
      <c r="C95" s="50" t="s">
        <v>396</v>
      </c>
      <c r="D95" s="2" t="s">
        <v>381</v>
      </c>
    </row>
    <row r="96" spans="1:4" ht="26.25" x14ac:dyDescent="0.25">
      <c r="A96" s="51"/>
      <c r="B96" s="50"/>
      <c r="C96" s="50" t="s">
        <v>350</v>
      </c>
      <c r="D96" s="2" t="s">
        <v>381</v>
      </c>
    </row>
    <row r="97" spans="1:4" ht="30" x14ac:dyDescent="0.25">
      <c r="A97" s="51"/>
      <c r="B97" s="50"/>
      <c r="C97" s="50" t="s">
        <v>397</v>
      </c>
      <c r="D97" s="2" t="s">
        <v>381</v>
      </c>
    </row>
    <row r="98" spans="1:4" ht="26.25" x14ac:dyDescent="0.25">
      <c r="A98" s="51"/>
      <c r="B98" s="50"/>
      <c r="C98" s="50" t="s">
        <v>595</v>
      </c>
      <c r="D98" s="57" t="s">
        <v>589</v>
      </c>
    </row>
    <row r="99" spans="1:4" ht="30" x14ac:dyDescent="0.25">
      <c r="A99" s="51"/>
      <c r="B99" s="50"/>
      <c r="C99" s="50" t="s">
        <v>398</v>
      </c>
      <c r="D99" s="2" t="s">
        <v>381</v>
      </c>
    </row>
    <row r="100" spans="1:4" ht="30" x14ac:dyDescent="0.25">
      <c r="A100" s="51">
        <v>3.5</v>
      </c>
      <c r="B100" s="50" t="s">
        <v>315</v>
      </c>
      <c r="C100" s="50"/>
      <c r="D100" s="2"/>
    </row>
    <row r="101" spans="1:4" ht="26.25" x14ac:dyDescent="0.25">
      <c r="A101" s="51"/>
      <c r="B101" s="50"/>
      <c r="C101" s="50" t="s">
        <v>488</v>
      </c>
      <c r="D101" s="2" t="s">
        <v>432</v>
      </c>
    </row>
    <row r="102" spans="1:4" ht="30" x14ac:dyDescent="0.25">
      <c r="A102" s="51"/>
      <c r="B102" s="50"/>
      <c r="C102" s="50" t="s">
        <v>489</v>
      </c>
      <c r="D102" s="2" t="s">
        <v>432</v>
      </c>
    </row>
    <row r="103" spans="1:4" ht="26.25" x14ac:dyDescent="0.25">
      <c r="A103" s="51">
        <v>3.6</v>
      </c>
      <c r="B103" s="50" t="s">
        <v>316</v>
      </c>
      <c r="C103" s="50"/>
      <c r="D103" s="2"/>
    </row>
    <row r="104" spans="1:4" ht="30" x14ac:dyDescent="0.25">
      <c r="A104" s="51"/>
      <c r="B104" s="50"/>
      <c r="C104" s="50" t="s">
        <v>487</v>
      </c>
      <c r="D104" s="2" t="s">
        <v>432</v>
      </c>
    </row>
    <row r="105" spans="1:4" ht="45" x14ac:dyDescent="0.25">
      <c r="A105" s="51">
        <v>3.7</v>
      </c>
      <c r="B105" s="50" t="s">
        <v>318</v>
      </c>
      <c r="C105" s="13"/>
      <c r="D105" s="2"/>
    </row>
    <row r="106" spans="1:4" ht="26.25" x14ac:dyDescent="0.25">
      <c r="A106" s="51"/>
      <c r="B106" s="50"/>
      <c r="C106" s="50" t="s">
        <v>438</v>
      </c>
      <c r="D106" s="2" t="s">
        <v>432</v>
      </c>
    </row>
    <row r="107" spans="1:4" ht="30" x14ac:dyDescent="0.25">
      <c r="A107" s="51"/>
      <c r="B107" s="50"/>
      <c r="C107" s="50" t="s">
        <v>490</v>
      </c>
      <c r="D107" s="2" t="s">
        <v>432</v>
      </c>
    </row>
    <row r="108" spans="1:4" ht="30" x14ac:dyDescent="0.25">
      <c r="A108" s="51"/>
      <c r="B108" s="50"/>
      <c r="C108" s="50" t="s">
        <v>433</v>
      </c>
      <c r="D108" s="2" t="s">
        <v>432</v>
      </c>
    </row>
    <row r="109" spans="1:4" ht="30" x14ac:dyDescent="0.25">
      <c r="A109" s="51"/>
      <c r="B109" s="50"/>
      <c r="C109" s="50" t="s">
        <v>402</v>
      </c>
      <c r="D109" s="2" t="s">
        <v>418</v>
      </c>
    </row>
    <row r="110" spans="1:4" ht="26.25" x14ac:dyDescent="0.25">
      <c r="A110" s="51"/>
      <c r="B110" s="50"/>
      <c r="C110" s="50" t="s">
        <v>403</v>
      </c>
      <c r="D110" s="2" t="s">
        <v>418</v>
      </c>
    </row>
    <row r="111" spans="1:4" ht="30" x14ac:dyDescent="0.25">
      <c r="A111" s="51"/>
      <c r="B111" s="50"/>
      <c r="C111" s="50" t="s">
        <v>413</v>
      </c>
      <c r="D111" s="2" t="s">
        <v>418</v>
      </c>
    </row>
    <row r="112" spans="1:4" ht="45" x14ac:dyDescent="0.25">
      <c r="A112" s="51">
        <v>3.8</v>
      </c>
      <c r="B112" s="50" t="s">
        <v>317</v>
      </c>
      <c r="C112" s="13"/>
      <c r="D112" s="2"/>
    </row>
    <row r="113" spans="1:4" ht="45" x14ac:dyDescent="0.25">
      <c r="A113" s="51"/>
      <c r="B113" s="50"/>
      <c r="C113" s="50" t="s">
        <v>491</v>
      </c>
      <c r="D113" s="2" t="s">
        <v>432</v>
      </c>
    </row>
    <row r="114" spans="1:4" ht="45" x14ac:dyDescent="0.25">
      <c r="A114" s="51"/>
      <c r="B114" s="50"/>
      <c r="C114" s="50" t="s">
        <v>492</v>
      </c>
      <c r="D114" s="2" t="s">
        <v>432</v>
      </c>
    </row>
    <row r="115" spans="1:4" ht="30" x14ac:dyDescent="0.25">
      <c r="A115" s="51"/>
      <c r="B115" s="50"/>
      <c r="C115" s="50" t="s">
        <v>399</v>
      </c>
      <c r="D115" s="2" t="s">
        <v>381</v>
      </c>
    </row>
    <row r="116" spans="1:4" ht="30" x14ac:dyDescent="0.25">
      <c r="A116" s="51"/>
      <c r="B116" s="50"/>
      <c r="C116" s="50" t="s">
        <v>437</v>
      </c>
      <c r="D116" s="2" t="s">
        <v>432</v>
      </c>
    </row>
    <row r="117" spans="1:4" ht="30" x14ac:dyDescent="0.25">
      <c r="A117" s="51"/>
      <c r="B117" s="50"/>
      <c r="C117" s="50" t="s">
        <v>400</v>
      </c>
      <c r="D117" s="2" t="s">
        <v>381</v>
      </c>
    </row>
    <row r="118" spans="1:4" ht="30" x14ac:dyDescent="0.25">
      <c r="A118" s="51"/>
      <c r="B118" s="50"/>
      <c r="C118" s="50" t="s">
        <v>383</v>
      </c>
      <c r="D118" s="2" t="s">
        <v>381</v>
      </c>
    </row>
    <row r="119" spans="1:4" ht="30" x14ac:dyDescent="0.25">
      <c r="A119" s="51"/>
      <c r="B119" s="50"/>
      <c r="C119" s="50" t="s">
        <v>599</v>
      </c>
      <c r="D119" s="41" t="s">
        <v>600</v>
      </c>
    </row>
    <row r="120" spans="1:4" ht="30" x14ac:dyDescent="0.25">
      <c r="A120" s="51"/>
      <c r="B120" s="50"/>
      <c r="C120" s="50" t="s">
        <v>601</v>
      </c>
      <c r="D120" s="41" t="s">
        <v>600</v>
      </c>
    </row>
    <row r="121" spans="1:4" ht="30" x14ac:dyDescent="0.25">
      <c r="A121" s="51">
        <v>3.9</v>
      </c>
      <c r="B121" s="50" t="s">
        <v>294</v>
      </c>
      <c r="C121" s="50"/>
      <c r="D121" s="2"/>
    </row>
    <row r="122" spans="1:4" ht="30" x14ac:dyDescent="0.25">
      <c r="A122" s="51"/>
      <c r="B122" s="50"/>
      <c r="C122" s="50" t="s">
        <v>493</v>
      </c>
      <c r="D122" s="2" t="s">
        <v>432</v>
      </c>
    </row>
    <row r="123" spans="1:4" ht="30" x14ac:dyDescent="0.25">
      <c r="A123" s="51" t="s">
        <v>143</v>
      </c>
      <c r="B123" s="50" t="s">
        <v>144</v>
      </c>
      <c r="C123" s="50"/>
      <c r="D123" s="2"/>
    </row>
    <row r="124" spans="1:4" ht="30" x14ac:dyDescent="0.25">
      <c r="A124" s="51"/>
      <c r="B124" s="50"/>
      <c r="C124" s="50" t="s">
        <v>602</v>
      </c>
      <c r="D124" s="57" t="s">
        <v>589</v>
      </c>
    </row>
    <row r="125" spans="1:4" ht="105" x14ac:dyDescent="0.25">
      <c r="A125" s="51" t="s">
        <v>146</v>
      </c>
      <c r="B125" s="50" t="s">
        <v>147</v>
      </c>
      <c r="C125" s="50"/>
      <c r="D125" s="2"/>
    </row>
    <row r="126" spans="1:4" ht="26.25" x14ac:dyDescent="0.25">
      <c r="A126" s="51"/>
      <c r="B126" s="50"/>
      <c r="C126" s="50"/>
      <c r="D126" s="2"/>
    </row>
    <row r="127" spans="1:4" ht="45" x14ac:dyDescent="0.25">
      <c r="A127" s="51" t="s">
        <v>145</v>
      </c>
      <c r="B127" s="50" t="s">
        <v>148</v>
      </c>
      <c r="C127" s="50"/>
      <c r="D127" s="2"/>
    </row>
    <row r="128" spans="1:4" ht="26.25" x14ac:dyDescent="0.25">
      <c r="A128" s="51"/>
      <c r="B128" s="50"/>
      <c r="C128" s="50"/>
      <c r="D128" s="2"/>
    </row>
    <row r="129" spans="1:4" ht="45" x14ac:dyDescent="0.25">
      <c r="A129" s="51" t="s">
        <v>149</v>
      </c>
      <c r="B129" s="50" t="s">
        <v>150</v>
      </c>
      <c r="C129" s="50"/>
      <c r="D129" s="2"/>
    </row>
    <row r="130" spans="1:4" ht="26.25" x14ac:dyDescent="0.25">
      <c r="A130" s="51"/>
      <c r="B130" s="50"/>
      <c r="C130" s="50"/>
      <c r="D130" s="2"/>
    </row>
    <row r="131" spans="1:4" x14ac:dyDescent="0.25">
      <c r="A131" s="109"/>
      <c r="B131" s="110"/>
      <c r="C131" s="110"/>
      <c r="D131" s="110"/>
    </row>
    <row r="132" spans="1:4" x14ac:dyDescent="0.25">
      <c r="A132" s="107" t="s">
        <v>295</v>
      </c>
      <c r="B132" s="108"/>
      <c r="C132" s="108"/>
      <c r="D132" s="108"/>
    </row>
    <row r="133" spans="1:4" ht="45" x14ac:dyDescent="0.25">
      <c r="A133" s="51">
        <v>4.0999999999999996</v>
      </c>
      <c r="B133" s="50" t="s">
        <v>296</v>
      </c>
      <c r="C133" s="13"/>
      <c r="D133" s="2"/>
    </row>
    <row r="134" spans="1:4" ht="30" x14ac:dyDescent="0.25">
      <c r="A134" s="51"/>
      <c r="B134" s="50"/>
      <c r="C134" s="50" t="s">
        <v>498</v>
      </c>
      <c r="D134" s="2" t="s">
        <v>432</v>
      </c>
    </row>
    <row r="135" spans="1:4" ht="60" x14ac:dyDescent="0.25">
      <c r="A135" s="51"/>
      <c r="B135" s="50"/>
      <c r="C135" s="50" t="s">
        <v>499</v>
      </c>
      <c r="D135" s="2" t="s">
        <v>432</v>
      </c>
    </row>
    <row r="136" spans="1:4" ht="30" x14ac:dyDescent="0.25">
      <c r="A136" s="51"/>
      <c r="B136" s="50"/>
      <c r="C136" s="50" t="s">
        <v>500</v>
      </c>
      <c r="D136" s="2" t="s">
        <v>432</v>
      </c>
    </row>
    <row r="137" spans="1:4" ht="75" x14ac:dyDescent="0.25">
      <c r="A137" s="51"/>
      <c r="B137" s="50"/>
      <c r="C137" s="50" t="s">
        <v>501</v>
      </c>
      <c r="D137" s="2" t="s">
        <v>432</v>
      </c>
    </row>
    <row r="138" spans="1:4" ht="30" x14ac:dyDescent="0.25">
      <c r="A138" s="51"/>
      <c r="B138" s="50"/>
      <c r="C138" s="50" t="s">
        <v>404</v>
      </c>
      <c r="D138" s="2" t="s">
        <v>418</v>
      </c>
    </row>
    <row r="139" spans="1:4" ht="30" x14ac:dyDescent="0.25">
      <c r="A139" s="51"/>
      <c r="B139" s="50"/>
      <c r="C139" s="50" t="s">
        <v>405</v>
      </c>
      <c r="D139" s="2" t="s">
        <v>418</v>
      </c>
    </row>
    <row r="140" spans="1:4" ht="30" x14ac:dyDescent="0.25">
      <c r="A140" s="51"/>
      <c r="B140" s="50"/>
      <c r="C140" s="50" t="s">
        <v>603</v>
      </c>
      <c r="D140" s="41" t="s">
        <v>604</v>
      </c>
    </row>
    <row r="141" spans="1:4" ht="30" x14ac:dyDescent="0.25">
      <c r="A141" s="51"/>
      <c r="B141" s="50"/>
      <c r="C141" s="50" t="s">
        <v>605</v>
      </c>
      <c r="D141" s="41" t="s">
        <v>604</v>
      </c>
    </row>
    <row r="142" spans="1:4" ht="30" x14ac:dyDescent="0.25">
      <c r="A142" s="51"/>
      <c r="B142" s="50"/>
      <c r="C142" s="50" t="s">
        <v>606</v>
      </c>
      <c r="D142" s="41" t="s">
        <v>604</v>
      </c>
    </row>
    <row r="143" spans="1:4" ht="45" x14ac:dyDescent="0.25">
      <c r="A143" s="51">
        <v>4.2</v>
      </c>
      <c r="B143" s="50" t="s">
        <v>297</v>
      </c>
      <c r="C143" s="13"/>
      <c r="D143" s="2"/>
    </row>
    <row r="144" spans="1:4" ht="45" x14ac:dyDescent="0.25">
      <c r="A144" s="51"/>
      <c r="B144" s="50"/>
      <c r="C144" s="50" t="s">
        <v>502</v>
      </c>
      <c r="D144" s="2" t="s">
        <v>432</v>
      </c>
    </row>
    <row r="145" spans="1:4" ht="30" x14ac:dyDescent="0.25">
      <c r="A145" s="51"/>
      <c r="B145" s="50"/>
      <c r="C145" s="50" t="s">
        <v>503</v>
      </c>
      <c r="D145" s="2" t="s">
        <v>432</v>
      </c>
    </row>
    <row r="146" spans="1:4" ht="30" x14ac:dyDescent="0.25">
      <c r="A146" s="51">
        <v>4.3</v>
      </c>
      <c r="B146" s="50" t="s">
        <v>299</v>
      </c>
      <c r="C146" s="50"/>
      <c r="D146" s="2"/>
    </row>
    <row r="147" spans="1:4" ht="30" x14ac:dyDescent="0.25">
      <c r="A147" s="51"/>
      <c r="B147" s="50"/>
      <c r="C147" s="50" t="s">
        <v>504</v>
      </c>
      <c r="D147" s="2" t="s">
        <v>432</v>
      </c>
    </row>
    <row r="148" spans="1:4" ht="30" x14ac:dyDescent="0.25">
      <c r="A148" s="51"/>
      <c r="B148" s="50"/>
      <c r="C148" s="50" t="s">
        <v>355</v>
      </c>
      <c r="D148" s="2" t="s">
        <v>381</v>
      </c>
    </row>
    <row r="149" spans="1:4" ht="30" x14ac:dyDescent="0.25">
      <c r="A149" s="51"/>
      <c r="B149" s="50"/>
      <c r="C149" s="50" t="s">
        <v>356</v>
      </c>
      <c r="D149" s="2" t="s">
        <v>381</v>
      </c>
    </row>
    <row r="150" spans="1:4" ht="30" x14ac:dyDescent="0.25">
      <c r="A150" s="51"/>
      <c r="B150" s="50"/>
      <c r="C150" s="6" t="s">
        <v>607</v>
      </c>
      <c r="D150" s="41" t="s">
        <v>604</v>
      </c>
    </row>
    <row r="151" spans="1:4" ht="45" x14ac:dyDescent="0.25">
      <c r="A151" s="51"/>
      <c r="B151" s="50"/>
      <c r="C151" s="6" t="s">
        <v>608</v>
      </c>
      <c r="D151" s="41" t="s">
        <v>604</v>
      </c>
    </row>
    <row r="152" spans="1:4" ht="45" x14ac:dyDescent="0.25">
      <c r="A152" s="51">
        <v>4.4000000000000004</v>
      </c>
      <c r="B152" s="50" t="s">
        <v>301</v>
      </c>
      <c r="C152" s="13"/>
      <c r="D152" s="2"/>
    </row>
    <row r="153" spans="1:4" ht="45" x14ac:dyDescent="0.25">
      <c r="A153" s="51"/>
      <c r="B153" s="50"/>
      <c r="C153" s="13" t="s">
        <v>358</v>
      </c>
      <c r="D153" s="2" t="s">
        <v>381</v>
      </c>
    </row>
    <row r="154" spans="1:4" ht="45" x14ac:dyDescent="0.25">
      <c r="A154" s="51">
        <v>4.5</v>
      </c>
      <c r="B154" s="50" t="s">
        <v>302</v>
      </c>
      <c r="C154" s="13"/>
      <c r="D154" s="2"/>
    </row>
    <row r="155" spans="1:4" ht="30" x14ac:dyDescent="0.25">
      <c r="A155" s="51"/>
      <c r="B155" s="50"/>
      <c r="C155" s="13" t="s">
        <v>359</v>
      </c>
      <c r="D155" s="2" t="s">
        <v>381</v>
      </c>
    </row>
    <row r="156" spans="1:4" ht="30" x14ac:dyDescent="0.25">
      <c r="A156" s="51"/>
      <c r="B156" s="50"/>
      <c r="C156" s="6" t="s">
        <v>609</v>
      </c>
      <c r="D156" s="41" t="s">
        <v>604</v>
      </c>
    </row>
    <row r="157" spans="1:4" ht="30" x14ac:dyDescent="0.25">
      <c r="A157" s="51">
        <v>4.5999999999999996</v>
      </c>
      <c r="B157" s="50" t="s">
        <v>298</v>
      </c>
      <c r="C157" s="50"/>
      <c r="D157" s="2"/>
    </row>
    <row r="158" spans="1:4" ht="30" x14ac:dyDescent="0.25">
      <c r="A158" s="51"/>
      <c r="B158" s="50"/>
      <c r="C158" s="50" t="s">
        <v>406</v>
      </c>
      <c r="D158" s="2" t="s">
        <v>418</v>
      </c>
    </row>
    <row r="159" spans="1:4" ht="30" x14ac:dyDescent="0.25">
      <c r="A159" s="51"/>
      <c r="B159" s="50"/>
      <c r="C159" s="50" t="s">
        <v>610</v>
      </c>
      <c r="D159" s="41" t="s">
        <v>604</v>
      </c>
    </row>
    <row r="160" spans="1:4" ht="45" x14ac:dyDescent="0.25">
      <c r="A160" s="51"/>
      <c r="B160" s="50"/>
      <c r="C160" s="50" t="s">
        <v>357</v>
      </c>
      <c r="D160" s="2" t="s">
        <v>381</v>
      </c>
    </row>
    <row r="161" spans="1:4" ht="90" x14ac:dyDescent="0.25">
      <c r="A161" s="51">
        <v>4.7</v>
      </c>
      <c r="B161" s="50" t="s">
        <v>303</v>
      </c>
      <c r="C161" s="50"/>
      <c r="D161" s="2"/>
    </row>
    <row r="162" spans="1:4" ht="26.25" x14ac:dyDescent="0.25">
      <c r="A162" s="51"/>
      <c r="B162" s="50"/>
      <c r="C162" s="50"/>
      <c r="D162" s="2"/>
    </row>
    <row r="163" spans="1:4" ht="45" x14ac:dyDescent="0.25">
      <c r="A163" s="51" t="s">
        <v>305</v>
      </c>
      <c r="B163" s="50" t="s">
        <v>306</v>
      </c>
      <c r="C163" s="50"/>
      <c r="D163" s="2"/>
    </row>
    <row r="164" spans="1:4" ht="30" x14ac:dyDescent="0.25">
      <c r="A164" s="51"/>
      <c r="B164" s="50"/>
      <c r="C164" s="50" t="s">
        <v>360</v>
      </c>
      <c r="D164" s="2" t="s">
        <v>381</v>
      </c>
    </row>
    <row r="165" spans="1:4" ht="60" x14ac:dyDescent="0.25">
      <c r="A165" s="51" t="s">
        <v>307</v>
      </c>
      <c r="B165" s="50" t="s">
        <v>278</v>
      </c>
      <c r="C165" s="50"/>
      <c r="D165" s="2"/>
    </row>
    <row r="166" spans="1:4" ht="26.25" x14ac:dyDescent="0.25">
      <c r="A166" s="51"/>
      <c r="B166" s="50"/>
      <c r="C166" s="50"/>
      <c r="D166" s="2"/>
    </row>
    <row r="167" spans="1:4" ht="45" x14ac:dyDescent="0.25">
      <c r="A167" s="51" t="s">
        <v>304</v>
      </c>
      <c r="B167" s="50" t="s">
        <v>279</v>
      </c>
      <c r="C167" s="50"/>
      <c r="D167" s="2"/>
    </row>
    <row r="168" spans="1:4" ht="30" x14ac:dyDescent="0.25">
      <c r="A168" s="51"/>
      <c r="B168" s="50"/>
      <c r="C168" s="6" t="s">
        <v>611</v>
      </c>
      <c r="D168" s="41" t="s">
        <v>604</v>
      </c>
    </row>
    <row r="169" spans="1:4" x14ac:dyDescent="0.25">
      <c r="A169" s="109"/>
      <c r="B169" s="110"/>
      <c r="C169" s="110"/>
      <c r="D169" s="110"/>
    </row>
    <row r="170" spans="1:4" x14ac:dyDescent="0.25">
      <c r="A170" s="116" t="s">
        <v>280</v>
      </c>
      <c r="B170" s="117"/>
      <c r="C170" s="117"/>
      <c r="D170" s="117"/>
    </row>
    <row r="171" spans="1:4" ht="26.25" x14ac:dyDescent="0.25">
      <c r="A171" s="73">
        <v>5.0999999999999996</v>
      </c>
      <c r="B171" s="25" t="s">
        <v>281</v>
      </c>
      <c r="C171" s="24"/>
      <c r="D171" s="2"/>
    </row>
    <row r="172" spans="1:4" ht="30" x14ac:dyDescent="0.25">
      <c r="A172" s="48"/>
      <c r="B172" s="49"/>
      <c r="C172" s="50" t="s">
        <v>612</v>
      </c>
      <c r="D172" s="41" t="s">
        <v>604</v>
      </c>
    </row>
    <row r="173" spans="1:4" ht="30" x14ac:dyDescent="0.25">
      <c r="A173" s="48"/>
      <c r="B173" s="49"/>
      <c r="C173" s="49" t="s">
        <v>384</v>
      </c>
      <c r="D173" s="2" t="s">
        <v>381</v>
      </c>
    </row>
    <row r="174" spans="1:4" ht="30" x14ac:dyDescent="0.25">
      <c r="A174" s="48"/>
      <c r="B174" s="49"/>
      <c r="C174" s="49" t="s">
        <v>359</v>
      </c>
      <c r="D174" s="2" t="s">
        <v>381</v>
      </c>
    </row>
    <row r="175" spans="1:4" ht="30" x14ac:dyDescent="0.25">
      <c r="A175" s="48"/>
      <c r="B175" s="49"/>
      <c r="C175" s="49" t="s">
        <v>361</v>
      </c>
      <c r="D175" s="2" t="s">
        <v>381</v>
      </c>
    </row>
    <row r="176" spans="1:4" ht="30" x14ac:dyDescent="0.25">
      <c r="A176" s="48"/>
      <c r="B176" s="49"/>
      <c r="C176" s="49" t="s">
        <v>362</v>
      </c>
      <c r="D176" s="2" t="s">
        <v>381</v>
      </c>
    </row>
    <row r="177" spans="1:4" ht="30" x14ac:dyDescent="0.25">
      <c r="A177" s="48"/>
      <c r="B177" s="49"/>
      <c r="C177" s="50" t="s">
        <v>613</v>
      </c>
      <c r="D177" s="41" t="s">
        <v>604</v>
      </c>
    </row>
    <row r="178" spans="1:4" ht="30" x14ac:dyDescent="0.25">
      <c r="A178" s="48"/>
      <c r="B178" s="49"/>
      <c r="C178" s="50" t="s">
        <v>614</v>
      </c>
      <c r="D178" s="41" t="s">
        <v>604</v>
      </c>
    </row>
    <row r="179" spans="1:4" ht="30" x14ac:dyDescent="0.25">
      <c r="A179" s="48"/>
      <c r="B179" s="49"/>
      <c r="C179" s="50" t="s">
        <v>615</v>
      </c>
      <c r="D179" s="41" t="s">
        <v>604</v>
      </c>
    </row>
    <row r="180" spans="1:4" ht="30" x14ac:dyDescent="0.25">
      <c r="A180" s="48"/>
      <c r="B180" s="49"/>
      <c r="C180" s="50" t="s">
        <v>616</v>
      </c>
      <c r="D180" s="41" t="s">
        <v>604</v>
      </c>
    </row>
    <row r="181" spans="1:4" ht="26.25" x14ac:dyDescent="0.25">
      <c r="A181" s="48"/>
      <c r="B181" s="49"/>
      <c r="C181" s="50" t="s">
        <v>617</v>
      </c>
      <c r="D181" s="41" t="s">
        <v>604</v>
      </c>
    </row>
    <row r="182" spans="1:4" ht="30" x14ac:dyDescent="0.25">
      <c r="A182" s="48"/>
      <c r="B182" s="49"/>
      <c r="C182" s="50" t="s">
        <v>618</v>
      </c>
      <c r="D182" s="41" t="s">
        <v>604</v>
      </c>
    </row>
    <row r="183" spans="1:4" ht="30" x14ac:dyDescent="0.25">
      <c r="A183" s="48">
        <v>5.2</v>
      </c>
      <c r="B183" s="46" t="s">
        <v>282</v>
      </c>
      <c r="C183" s="13"/>
      <c r="D183" s="2"/>
    </row>
    <row r="184" spans="1:4" ht="60" x14ac:dyDescent="0.25">
      <c r="A184" s="48"/>
      <c r="B184" s="46"/>
      <c r="C184" s="46" t="s">
        <v>505</v>
      </c>
      <c r="D184" s="2" t="s">
        <v>432</v>
      </c>
    </row>
    <row r="185" spans="1:4" ht="60" x14ac:dyDescent="0.25">
      <c r="A185" s="48"/>
      <c r="B185" s="46"/>
      <c r="C185" s="46" t="s">
        <v>506</v>
      </c>
      <c r="D185" s="2" t="s">
        <v>432</v>
      </c>
    </row>
    <row r="186" spans="1:4" ht="45" x14ac:dyDescent="0.25">
      <c r="A186" s="48"/>
      <c r="B186" s="46"/>
      <c r="C186" s="46" t="s">
        <v>512</v>
      </c>
      <c r="D186" s="2" t="s">
        <v>432</v>
      </c>
    </row>
    <row r="187" spans="1:4" ht="45" x14ac:dyDescent="0.25">
      <c r="A187" s="48"/>
      <c r="B187" s="46"/>
      <c r="C187" s="50" t="s">
        <v>619</v>
      </c>
      <c r="D187" s="41" t="s">
        <v>604</v>
      </c>
    </row>
    <row r="188" spans="1:4" ht="45" x14ac:dyDescent="0.25">
      <c r="A188" s="48"/>
      <c r="B188" s="46"/>
      <c r="C188" s="50" t="s">
        <v>620</v>
      </c>
      <c r="D188" s="41" t="s">
        <v>604</v>
      </c>
    </row>
    <row r="189" spans="1:4" ht="45" x14ac:dyDescent="0.25">
      <c r="A189" s="48"/>
      <c r="B189" s="46"/>
      <c r="C189" s="50" t="s">
        <v>621</v>
      </c>
      <c r="D189" s="41" t="s">
        <v>604</v>
      </c>
    </row>
    <row r="190" spans="1:4" ht="45" x14ac:dyDescent="0.25">
      <c r="A190" s="48"/>
      <c r="B190" s="46"/>
      <c r="C190" s="50" t="s">
        <v>622</v>
      </c>
      <c r="D190" s="41" t="s">
        <v>604</v>
      </c>
    </row>
    <row r="191" spans="1:4" ht="26.25" x14ac:dyDescent="0.25">
      <c r="A191" s="48"/>
      <c r="B191" s="46"/>
      <c r="C191" s="50" t="s">
        <v>623</v>
      </c>
      <c r="D191" s="41" t="s">
        <v>604</v>
      </c>
    </row>
    <row r="192" spans="1:4" ht="30" x14ac:dyDescent="0.25">
      <c r="A192" s="51">
        <v>5.3</v>
      </c>
      <c r="B192" s="46" t="s">
        <v>283</v>
      </c>
      <c r="C192" s="46"/>
      <c r="D192" s="2"/>
    </row>
    <row r="193" spans="1:4" ht="30" x14ac:dyDescent="0.25">
      <c r="A193" s="48"/>
      <c r="B193" s="46"/>
      <c r="C193" s="50" t="s">
        <v>624</v>
      </c>
      <c r="D193" s="41" t="s">
        <v>604</v>
      </c>
    </row>
    <row r="194" spans="1:4" ht="30" x14ac:dyDescent="0.25">
      <c r="A194" s="48"/>
      <c r="B194" s="46"/>
      <c r="C194" s="50" t="s">
        <v>625</v>
      </c>
      <c r="D194" s="41" t="s">
        <v>604</v>
      </c>
    </row>
    <row r="195" spans="1:4" ht="26.25" x14ac:dyDescent="0.25">
      <c r="A195" s="48"/>
      <c r="B195" s="46"/>
      <c r="C195" s="50" t="s">
        <v>626</v>
      </c>
      <c r="D195" s="41" t="s">
        <v>604</v>
      </c>
    </row>
    <row r="196" spans="1:4" ht="45" x14ac:dyDescent="0.25">
      <c r="A196" s="48"/>
      <c r="B196" s="49"/>
      <c r="C196" s="49" t="s">
        <v>511</v>
      </c>
      <c r="D196" s="2" t="s">
        <v>432</v>
      </c>
    </row>
    <row r="197" spans="1:4" ht="45" x14ac:dyDescent="0.25">
      <c r="A197" s="48"/>
      <c r="B197" s="46"/>
      <c r="C197" s="46" t="s">
        <v>512</v>
      </c>
      <c r="D197" s="2" t="s">
        <v>432</v>
      </c>
    </row>
    <row r="198" spans="1:4" ht="60" x14ac:dyDescent="0.25">
      <c r="A198" s="51">
        <v>5.4</v>
      </c>
      <c r="B198" s="49" t="s">
        <v>286</v>
      </c>
      <c r="C198" s="49"/>
      <c r="D198" s="2"/>
    </row>
    <row r="199" spans="1:4" ht="45" x14ac:dyDescent="0.25">
      <c r="A199" s="48"/>
      <c r="B199" s="49"/>
      <c r="C199" s="46" t="s">
        <v>507</v>
      </c>
      <c r="D199" s="2" t="s">
        <v>432</v>
      </c>
    </row>
    <row r="200" spans="1:4" ht="45" x14ac:dyDescent="0.25">
      <c r="A200" s="48"/>
      <c r="B200" s="49"/>
      <c r="C200" s="50" t="s">
        <v>627</v>
      </c>
      <c r="D200" s="41" t="s">
        <v>604</v>
      </c>
    </row>
    <row r="201" spans="1:4" ht="30" x14ac:dyDescent="0.25">
      <c r="A201" s="48"/>
      <c r="B201" s="49"/>
      <c r="C201" s="50" t="s">
        <v>628</v>
      </c>
      <c r="D201" s="41" t="s">
        <v>604</v>
      </c>
    </row>
    <row r="202" spans="1:4" ht="30" x14ac:dyDescent="0.25">
      <c r="A202" s="48"/>
      <c r="B202" s="49"/>
      <c r="C202" s="50" t="s">
        <v>629</v>
      </c>
      <c r="D202" s="41" t="s">
        <v>604</v>
      </c>
    </row>
    <row r="203" spans="1:4" ht="30" x14ac:dyDescent="0.25">
      <c r="A203" s="48"/>
      <c r="B203" s="49"/>
      <c r="C203" s="50" t="s">
        <v>630</v>
      </c>
      <c r="D203" s="41" t="s">
        <v>604</v>
      </c>
    </row>
    <row r="204" spans="1:4" ht="30" x14ac:dyDescent="0.25">
      <c r="A204" s="48"/>
      <c r="B204" s="49"/>
      <c r="C204" s="50" t="s">
        <v>631</v>
      </c>
      <c r="D204" s="41" t="s">
        <v>604</v>
      </c>
    </row>
    <row r="205" spans="1:4" ht="30" x14ac:dyDescent="0.25">
      <c r="A205" s="48">
        <v>5.5</v>
      </c>
      <c r="B205" s="50" t="s">
        <v>287</v>
      </c>
      <c r="C205" s="13"/>
      <c r="D205" s="2"/>
    </row>
    <row r="206" spans="1:4" ht="75" x14ac:dyDescent="0.25">
      <c r="A206" s="48"/>
      <c r="B206" s="50"/>
      <c r="C206" s="46" t="s">
        <v>508</v>
      </c>
      <c r="D206" s="2" t="s">
        <v>432</v>
      </c>
    </row>
    <row r="207" spans="1:4" ht="30" x14ac:dyDescent="0.25">
      <c r="A207" s="48"/>
      <c r="B207" s="50"/>
      <c r="C207" s="46" t="s">
        <v>363</v>
      </c>
      <c r="D207" s="2" t="s">
        <v>381</v>
      </c>
    </row>
    <row r="208" spans="1:4" ht="37.5" x14ac:dyDescent="0.25">
      <c r="A208" s="48"/>
      <c r="B208" s="50"/>
      <c r="C208" s="46" t="s">
        <v>407</v>
      </c>
      <c r="D208" s="57" t="s">
        <v>596</v>
      </c>
    </row>
    <row r="209" spans="1:4" ht="30" x14ac:dyDescent="0.25">
      <c r="A209" s="48"/>
      <c r="B209" s="50"/>
      <c r="C209" s="50" t="s">
        <v>632</v>
      </c>
      <c r="D209" s="41" t="s">
        <v>604</v>
      </c>
    </row>
    <row r="210" spans="1:4" ht="26.25" x14ac:dyDescent="0.25">
      <c r="A210" s="48"/>
      <c r="B210" s="50"/>
      <c r="C210" s="50" t="s">
        <v>633</v>
      </c>
      <c r="D210" s="41" t="s">
        <v>604</v>
      </c>
    </row>
    <row r="211" spans="1:4" ht="26.25" x14ac:dyDescent="0.25">
      <c r="A211" s="48"/>
      <c r="B211" s="50"/>
      <c r="C211" s="50" t="s">
        <v>634</v>
      </c>
      <c r="D211" s="41" t="s">
        <v>604</v>
      </c>
    </row>
    <row r="212" spans="1:4" ht="26.25" x14ac:dyDescent="0.25">
      <c r="A212" s="48"/>
      <c r="B212" s="50"/>
      <c r="C212" s="50" t="s">
        <v>635</v>
      </c>
      <c r="D212" s="41" t="s">
        <v>604</v>
      </c>
    </row>
    <row r="213" spans="1:4" ht="30" x14ac:dyDescent="0.25">
      <c r="A213" s="48"/>
      <c r="B213" s="50"/>
      <c r="C213" s="50" t="s">
        <v>636</v>
      </c>
      <c r="D213" s="41" t="s">
        <v>604</v>
      </c>
    </row>
    <row r="214" spans="1:4" ht="30" x14ac:dyDescent="0.25">
      <c r="A214" s="48"/>
      <c r="B214" s="50"/>
      <c r="C214" s="50" t="s">
        <v>637</v>
      </c>
      <c r="D214" s="41" t="s">
        <v>604</v>
      </c>
    </row>
    <row r="215" spans="1:4" ht="26.25" x14ac:dyDescent="0.25">
      <c r="A215" s="48"/>
      <c r="B215" s="50"/>
      <c r="C215" s="50" t="s">
        <v>638</v>
      </c>
      <c r="D215" s="41" t="s">
        <v>604</v>
      </c>
    </row>
    <row r="216" spans="1:4" ht="45" x14ac:dyDescent="0.25">
      <c r="A216" s="48">
        <v>5.6</v>
      </c>
      <c r="B216" s="50" t="s">
        <v>288</v>
      </c>
      <c r="C216" s="13"/>
      <c r="D216" s="2"/>
    </row>
    <row r="217" spans="1:4" ht="30" x14ac:dyDescent="0.25">
      <c r="A217" s="48"/>
      <c r="B217" s="50"/>
      <c r="C217" s="50" t="s">
        <v>509</v>
      </c>
      <c r="D217" s="2" t="s">
        <v>432</v>
      </c>
    </row>
    <row r="218" spans="1:4" ht="26.25" x14ac:dyDescent="0.25">
      <c r="A218" s="48"/>
      <c r="B218" s="50"/>
      <c r="C218" s="50" t="s">
        <v>510</v>
      </c>
      <c r="D218" s="2" t="s">
        <v>432</v>
      </c>
    </row>
    <row r="219" spans="1:4" ht="30" x14ac:dyDescent="0.25">
      <c r="A219" s="48"/>
      <c r="B219" s="50"/>
      <c r="C219" s="50" t="s">
        <v>402</v>
      </c>
      <c r="D219" s="2" t="s">
        <v>418</v>
      </c>
    </row>
    <row r="220" spans="1:4" ht="37.5" x14ac:dyDescent="0.25">
      <c r="A220" s="48"/>
      <c r="B220" s="50"/>
      <c r="C220" s="50" t="s">
        <v>403</v>
      </c>
      <c r="D220" s="57" t="s">
        <v>596</v>
      </c>
    </row>
    <row r="221" spans="1:4" ht="30" x14ac:dyDescent="0.25">
      <c r="A221" s="48"/>
      <c r="B221" s="50"/>
      <c r="C221" s="50" t="s">
        <v>413</v>
      </c>
      <c r="D221" s="2" t="s">
        <v>418</v>
      </c>
    </row>
    <row r="222" spans="1:4" ht="30" x14ac:dyDescent="0.25">
      <c r="A222" s="48"/>
      <c r="B222" s="50"/>
      <c r="C222" s="50" t="s">
        <v>639</v>
      </c>
      <c r="D222" s="41" t="s">
        <v>604</v>
      </c>
    </row>
    <row r="223" spans="1:4" ht="37.5" x14ac:dyDescent="0.25">
      <c r="A223" s="48"/>
      <c r="B223" s="50"/>
      <c r="C223" s="50" t="s">
        <v>640</v>
      </c>
      <c r="D223" s="57" t="s">
        <v>596</v>
      </c>
    </row>
    <row r="224" spans="1:4" ht="45" x14ac:dyDescent="0.25">
      <c r="A224" s="48" t="s">
        <v>289</v>
      </c>
      <c r="B224" s="50" t="s">
        <v>290</v>
      </c>
      <c r="C224" s="50"/>
      <c r="D224" s="2"/>
    </row>
    <row r="225" spans="1:4" ht="30" x14ac:dyDescent="0.25">
      <c r="A225" s="9"/>
      <c r="B225" s="50"/>
      <c r="C225" s="50" t="s">
        <v>641</v>
      </c>
      <c r="D225" s="41" t="s">
        <v>604</v>
      </c>
    </row>
    <row r="226" spans="1:4" ht="30" x14ac:dyDescent="0.25">
      <c r="A226" s="9"/>
      <c r="B226" s="50"/>
      <c r="C226" s="50" t="s">
        <v>642</v>
      </c>
      <c r="D226" s="41" t="s">
        <v>604</v>
      </c>
    </row>
    <row r="227" spans="1:4" ht="30" x14ac:dyDescent="0.25">
      <c r="A227" s="9"/>
      <c r="B227" s="50"/>
      <c r="C227" s="50" t="s">
        <v>643</v>
      </c>
      <c r="D227" s="41" t="s">
        <v>604</v>
      </c>
    </row>
    <row r="228" spans="1:4" ht="26.25" x14ac:dyDescent="0.25">
      <c r="A228" s="9"/>
      <c r="B228" s="50"/>
      <c r="C228" s="50" t="s">
        <v>644</v>
      </c>
      <c r="D228" s="41" t="s">
        <v>604</v>
      </c>
    </row>
    <row r="229" spans="1:4" ht="30" x14ac:dyDescent="0.25">
      <c r="A229" s="9" t="s">
        <v>291</v>
      </c>
      <c r="B229" s="50" t="s">
        <v>292</v>
      </c>
      <c r="C229" s="50"/>
      <c r="D229" s="2"/>
    </row>
    <row r="230" spans="1:4" ht="30" x14ac:dyDescent="0.25">
      <c r="A230" s="8"/>
      <c r="B230" s="50"/>
      <c r="C230" s="50" t="s">
        <v>645</v>
      </c>
      <c r="D230" s="41" t="s">
        <v>604</v>
      </c>
    </row>
    <row r="231" spans="1:4" ht="30" x14ac:dyDescent="0.25">
      <c r="A231" s="8"/>
      <c r="B231" s="50"/>
      <c r="C231" s="76" t="s">
        <v>673</v>
      </c>
      <c r="D231" s="41" t="s">
        <v>604</v>
      </c>
    </row>
    <row r="232" spans="1:4" ht="45" x14ac:dyDescent="0.25">
      <c r="A232" s="8" t="s">
        <v>293</v>
      </c>
      <c r="B232" s="50" t="s">
        <v>261</v>
      </c>
      <c r="C232" s="50"/>
      <c r="D232" s="2"/>
    </row>
    <row r="233" spans="1:4" ht="26.25" x14ac:dyDescent="0.25">
      <c r="A233" s="48"/>
      <c r="B233" s="50"/>
      <c r="C233" s="50"/>
      <c r="D233" s="2"/>
    </row>
    <row r="234" spans="1:4" x14ac:dyDescent="0.25">
      <c r="A234" s="109"/>
      <c r="B234" s="110"/>
      <c r="C234" s="110"/>
      <c r="D234" s="110"/>
    </row>
    <row r="235" spans="1:4" x14ac:dyDescent="0.25">
      <c r="A235" s="116" t="s">
        <v>262</v>
      </c>
      <c r="B235" s="117"/>
      <c r="C235" s="117"/>
      <c r="D235" s="117"/>
    </row>
    <row r="236" spans="1:4" ht="30" x14ac:dyDescent="0.25">
      <c r="A236" s="73">
        <v>6.1</v>
      </c>
      <c r="B236" s="21" t="s">
        <v>263</v>
      </c>
      <c r="C236" s="24"/>
      <c r="D236" s="2"/>
    </row>
    <row r="237" spans="1:4" ht="30" x14ac:dyDescent="0.25">
      <c r="A237" s="48"/>
      <c r="B237" s="50"/>
      <c r="C237" s="46" t="s">
        <v>515</v>
      </c>
      <c r="D237" s="2" t="s">
        <v>432</v>
      </c>
    </row>
    <row r="238" spans="1:4" ht="30" x14ac:dyDescent="0.25">
      <c r="A238" s="48"/>
      <c r="B238" s="50"/>
      <c r="C238" s="46" t="s">
        <v>408</v>
      </c>
      <c r="D238" s="77" t="s">
        <v>674</v>
      </c>
    </row>
    <row r="239" spans="1:4" ht="26.25" x14ac:dyDescent="0.25">
      <c r="A239" s="48"/>
      <c r="B239" s="50"/>
      <c r="C239" s="78" t="s">
        <v>20</v>
      </c>
      <c r="D239" s="55" t="s">
        <v>19</v>
      </c>
    </row>
    <row r="240" spans="1:4" ht="45" x14ac:dyDescent="0.25">
      <c r="A240" s="48">
        <v>6.2</v>
      </c>
      <c r="B240" s="50" t="s">
        <v>264</v>
      </c>
      <c r="C240" s="46"/>
      <c r="D240" s="2"/>
    </row>
    <row r="241" spans="1:4" ht="30" x14ac:dyDescent="0.25">
      <c r="A241" s="48"/>
      <c r="B241" s="50"/>
      <c r="C241" s="46" t="s">
        <v>514</v>
      </c>
      <c r="D241" s="2" t="s">
        <v>432</v>
      </c>
    </row>
    <row r="242" spans="1:4" ht="30" x14ac:dyDescent="0.25">
      <c r="A242" s="48"/>
      <c r="B242" s="50"/>
      <c r="C242" s="46" t="s">
        <v>409</v>
      </c>
      <c r="D242" s="77" t="s">
        <v>675</v>
      </c>
    </row>
    <row r="243" spans="1:4" ht="45" x14ac:dyDescent="0.25">
      <c r="A243" s="51">
        <v>6.3</v>
      </c>
      <c r="B243" s="50" t="s">
        <v>265</v>
      </c>
      <c r="C243" s="13"/>
      <c r="D243" s="2"/>
    </row>
    <row r="244" spans="1:4" ht="45" x14ac:dyDescent="0.25">
      <c r="A244" s="48"/>
      <c r="B244" s="7"/>
      <c r="C244" s="46" t="s">
        <v>516</v>
      </c>
      <c r="D244" s="2" t="s">
        <v>432</v>
      </c>
    </row>
    <row r="245" spans="1:4" ht="30" x14ac:dyDescent="0.25">
      <c r="A245" s="48"/>
      <c r="B245" s="7"/>
      <c r="C245" s="46" t="s">
        <v>352</v>
      </c>
      <c r="D245" s="2" t="s">
        <v>381</v>
      </c>
    </row>
    <row r="246" spans="1:4" ht="30" x14ac:dyDescent="0.25">
      <c r="A246" s="48"/>
      <c r="B246" s="7"/>
      <c r="C246" s="46" t="s">
        <v>324</v>
      </c>
      <c r="D246" s="2" t="s">
        <v>381</v>
      </c>
    </row>
    <row r="247" spans="1:4" ht="30" x14ac:dyDescent="0.25">
      <c r="A247" s="48"/>
      <c r="B247" s="7"/>
      <c r="C247" s="50" t="s">
        <v>49</v>
      </c>
      <c r="D247" s="54" t="s">
        <v>19</v>
      </c>
    </row>
    <row r="248" spans="1:4" ht="30" x14ac:dyDescent="0.25">
      <c r="A248" s="48"/>
      <c r="B248" s="7"/>
      <c r="C248" s="79" t="s">
        <v>21</v>
      </c>
      <c r="D248" s="54" t="s">
        <v>19</v>
      </c>
    </row>
    <row r="249" spans="1:4" ht="26.25" x14ac:dyDescent="0.25">
      <c r="A249" s="48"/>
      <c r="B249" s="7"/>
      <c r="C249" s="79" t="s">
        <v>22</v>
      </c>
      <c r="D249" s="54" t="s">
        <v>19</v>
      </c>
    </row>
    <row r="250" spans="1:4" ht="45" x14ac:dyDescent="0.25">
      <c r="A250" s="48">
        <v>6.4</v>
      </c>
      <c r="B250" s="50" t="s">
        <v>266</v>
      </c>
      <c r="C250" s="13"/>
      <c r="D250" s="2"/>
    </row>
    <row r="251" spans="1:4" ht="30" x14ac:dyDescent="0.25">
      <c r="A251" s="48"/>
      <c r="B251" s="50"/>
      <c r="C251" s="50" t="s">
        <v>517</v>
      </c>
      <c r="D251" s="2" t="s">
        <v>432</v>
      </c>
    </row>
    <row r="252" spans="1:4" ht="26.25" x14ac:dyDescent="0.25">
      <c r="A252" s="48"/>
      <c r="B252" s="50"/>
      <c r="C252" s="50" t="s">
        <v>364</v>
      </c>
      <c r="D252" s="2" t="s">
        <v>381</v>
      </c>
    </row>
    <row r="253" spans="1:4" ht="45" x14ac:dyDescent="0.25">
      <c r="A253" s="48"/>
      <c r="B253" s="50"/>
      <c r="C253" s="50" t="s">
        <v>60</v>
      </c>
      <c r="D253" s="2" t="s">
        <v>57</v>
      </c>
    </row>
    <row r="254" spans="1:4" ht="30" x14ac:dyDescent="0.25">
      <c r="A254" s="48"/>
      <c r="B254" s="50"/>
      <c r="C254" s="50" t="s">
        <v>422</v>
      </c>
      <c r="D254" s="2" t="s">
        <v>418</v>
      </c>
    </row>
    <row r="255" spans="1:4" ht="30" x14ac:dyDescent="0.25">
      <c r="A255" s="48"/>
      <c r="B255" s="50"/>
      <c r="C255" s="50" t="s">
        <v>48</v>
      </c>
      <c r="D255" s="2" t="s">
        <v>381</v>
      </c>
    </row>
    <row r="256" spans="1:4" ht="30" x14ac:dyDescent="0.25">
      <c r="A256" s="48"/>
      <c r="B256" s="50"/>
      <c r="C256" s="58" t="s">
        <v>323</v>
      </c>
      <c r="D256" s="77" t="s">
        <v>676</v>
      </c>
    </row>
    <row r="257" spans="1:4" ht="26.25" x14ac:dyDescent="0.25">
      <c r="A257" s="48"/>
      <c r="B257" s="50"/>
      <c r="C257" s="50" t="s">
        <v>23</v>
      </c>
      <c r="D257" s="80" t="s">
        <v>19</v>
      </c>
    </row>
    <row r="258" spans="1:4" ht="30" x14ac:dyDescent="0.25">
      <c r="A258" s="48">
        <v>6.5</v>
      </c>
      <c r="B258" s="50" t="s">
        <v>268</v>
      </c>
      <c r="C258" s="13"/>
      <c r="D258" s="2"/>
    </row>
    <row r="259" spans="1:4" ht="45" x14ac:dyDescent="0.25">
      <c r="A259" s="48"/>
      <c r="B259" s="50"/>
      <c r="C259" s="46" t="s">
        <v>518</v>
      </c>
      <c r="D259" s="2" t="s">
        <v>432</v>
      </c>
    </row>
    <row r="260" spans="1:4" ht="30" x14ac:dyDescent="0.25">
      <c r="A260" s="48"/>
      <c r="B260" s="50"/>
      <c r="C260" s="50" t="s">
        <v>65</v>
      </c>
      <c r="D260" s="2" t="s">
        <v>55</v>
      </c>
    </row>
    <row r="261" spans="1:4" ht="30" x14ac:dyDescent="0.25">
      <c r="A261" s="48">
        <v>6.6</v>
      </c>
      <c r="B261" s="50" t="s">
        <v>269</v>
      </c>
      <c r="C261" s="46"/>
      <c r="D261" s="2"/>
    </row>
    <row r="262" spans="1:4" ht="26.25" x14ac:dyDescent="0.25">
      <c r="A262" s="48"/>
      <c r="B262" s="50"/>
      <c r="C262" s="50" t="s">
        <v>59</v>
      </c>
      <c r="D262" s="2" t="s">
        <v>57</v>
      </c>
    </row>
    <row r="263" spans="1:4" ht="60" x14ac:dyDescent="0.25">
      <c r="A263" s="48" t="s">
        <v>270</v>
      </c>
      <c r="B263" s="50" t="s">
        <v>271</v>
      </c>
      <c r="C263" s="13"/>
      <c r="D263" s="2"/>
    </row>
    <row r="264" spans="1:4" ht="26.25" x14ac:dyDescent="0.25">
      <c r="A264" s="48"/>
      <c r="B264" s="50"/>
      <c r="C264" s="60"/>
      <c r="D264" s="61"/>
    </row>
    <row r="265" spans="1:4" ht="30" x14ac:dyDescent="0.25">
      <c r="A265" s="51" t="s">
        <v>272</v>
      </c>
      <c r="B265" s="50" t="s">
        <v>273</v>
      </c>
      <c r="C265" s="50"/>
      <c r="D265" s="2"/>
    </row>
    <row r="266" spans="1:4" ht="26.25" x14ac:dyDescent="0.25">
      <c r="A266" s="48"/>
      <c r="B266" s="50"/>
      <c r="C266" s="50"/>
      <c r="D266" s="2"/>
    </row>
    <row r="267" spans="1:4" x14ac:dyDescent="0.25">
      <c r="A267" s="109"/>
      <c r="B267" s="110"/>
      <c r="C267" s="110"/>
      <c r="D267" s="110"/>
    </row>
    <row r="268" spans="1:4" x14ac:dyDescent="0.25">
      <c r="A268" s="116" t="s">
        <v>274</v>
      </c>
      <c r="B268" s="117"/>
      <c r="C268" s="117"/>
      <c r="D268" s="117"/>
    </row>
    <row r="269" spans="1:4" ht="30" x14ac:dyDescent="0.25">
      <c r="A269" s="20">
        <v>7.1</v>
      </c>
      <c r="B269" s="26" t="s">
        <v>275</v>
      </c>
      <c r="C269" s="24"/>
      <c r="D269" s="23"/>
    </row>
    <row r="270" spans="1:4" ht="45" x14ac:dyDescent="0.25">
      <c r="A270" s="51"/>
      <c r="B270" s="46"/>
      <c r="C270" s="46" t="s">
        <v>519</v>
      </c>
      <c r="D270" s="2" t="s">
        <v>432</v>
      </c>
    </row>
    <row r="271" spans="1:4" ht="30" x14ac:dyDescent="0.25">
      <c r="A271" s="51"/>
      <c r="B271" s="46"/>
      <c r="C271" s="46" t="s">
        <v>520</v>
      </c>
      <c r="D271" s="2" t="s">
        <v>432</v>
      </c>
    </row>
    <row r="272" spans="1:4" ht="45" x14ac:dyDescent="0.25">
      <c r="A272" s="51"/>
      <c r="B272" s="46"/>
      <c r="C272" s="50" t="s">
        <v>42</v>
      </c>
      <c r="D272" s="2" t="s">
        <v>43</v>
      </c>
    </row>
    <row r="273" spans="1:4" ht="30" x14ac:dyDescent="0.25">
      <c r="A273" s="51">
        <v>7.2</v>
      </c>
      <c r="B273" s="46" t="s">
        <v>276</v>
      </c>
      <c r="C273" s="3"/>
      <c r="D273" s="2"/>
    </row>
    <row r="274" spans="1:4" ht="45" x14ac:dyDescent="0.25">
      <c r="A274" s="51"/>
      <c r="B274" s="46"/>
      <c r="C274" s="46" t="s">
        <v>521</v>
      </c>
      <c r="D274" s="2" t="s">
        <v>432</v>
      </c>
    </row>
    <row r="275" spans="1:4" ht="30" x14ac:dyDescent="0.25">
      <c r="A275" s="51"/>
      <c r="B275" s="46"/>
      <c r="C275" s="50" t="s">
        <v>12</v>
      </c>
      <c r="D275" s="2" t="s">
        <v>381</v>
      </c>
    </row>
    <row r="276" spans="1:4" ht="30" x14ac:dyDescent="0.25">
      <c r="A276" s="51"/>
      <c r="B276" s="46"/>
      <c r="C276" s="50" t="s">
        <v>13</v>
      </c>
      <c r="D276" s="2" t="s">
        <v>381</v>
      </c>
    </row>
    <row r="277" spans="1:4" ht="26.25" x14ac:dyDescent="0.25">
      <c r="A277" s="51">
        <v>7.3</v>
      </c>
      <c r="B277" s="50" t="s">
        <v>414</v>
      </c>
      <c r="C277" s="13"/>
      <c r="D277" s="2"/>
    </row>
    <row r="278" spans="1:4" ht="30" x14ac:dyDescent="0.25">
      <c r="A278" s="51"/>
      <c r="B278" s="50"/>
      <c r="C278" s="53" t="s">
        <v>522</v>
      </c>
      <c r="D278" s="54" t="s">
        <v>432</v>
      </c>
    </row>
    <row r="279" spans="1:4" ht="45" x14ac:dyDescent="0.25">
      <c r="A279" s="51"/>
      <c r="B279" s="50"/>
      <c r="C279" s="50" t="s">
        <v>325</v>
      </c>
      <c r="D279" s="2" t="s">
        <v>381</v>
      </c>
    </row>
    <row r="280" spans="1:4" ht="30" x14ac:dyDescent="0.25">
      <c r="A280" s="51"/>
      <c r="B280" s="50"/>
      <c r="C280" s="50" t="s">
        <v>14</v>
      </c>
      <c r="D280" s="2" t="s">
        <v>43</v>
      </c>
    </row>
    <row r="281" spans="1:4" ht="30" x14ac:dyDescent="0.25">
      <c r="A281" s="51"/>
      <c r="B281" s="50"/>
      <c r="C281" s="50" t="s">
        <v>15</v>
      </c>
      <c r="D281" s="2" t="s">
        <v>43</v>
      </c>
    </row>
    <row r="282" spans="1:4" ht="30" x14ac:dyDescent="0.25">
      <c r="A282" s="51"/>
      <c r="B282" s="50"/>
      <c r="C282" s="50" t="s">
        <v>16</v>
      </c>
      <c r="D282" s="2" t="s">
        <v>43</v>
      </c>
    </row>
    <row r="283" spans="1:4" ht="30" x14ac:dyDescent="0.25">
      <c r="A283" s="51"/>
      <c r="B283" s="50"/>
      <c r="C283" s="50" t="s">
        <v>17</v>
      </c>
      <c r="D283" s="2" t="s">
        <v>43</v>
      </c>
    </row>
    <row r="284" spans="1:4" ht="30" x14ac:dyDescent="0.25">
      <c r="A284" s="51"/>
      <c r="B284" s="50"/>
      <c r="C284" s="50" t="s">
        <v>18</v>
      </c>
      <c r="D284" s="2" t="s">
        <v>43</v>
      </c>
    </row>
    <row r="285" spans="1:4" ht="60" x14ac:dyDescent="0.25">
      <c r="A285" s="51" t="s">
        <v>277</v>
      </c>
      <c r="B285" s="50" t="s">
        <v>251</v>
      </c>
      <c r="C285" s="46"/>
      <c r="D285" s="2"/>
    </row>
    <row r="286" spans="1:4" ht="26.25" x14ac:dyDescent="0.25">
      <c r="A286" s="51"/>
      <c r="B286" s="50"/>
      <c r="C286" s="60"/>
      <c r="D286" s="2"/>
    </row>
    <row r="287" spans="1:4" ht="45" x14ac:dyDescent="0.25">
      <c r="A287" s="51" t="s">
        <v>252</v>
      </c>
      <c r="B287" s="50" t="s">
        <v>253</v>
      </c>
      <c r="C287" s="46"/>
      <c r="D287" s="2"/>
    </row>
    <row r="288" spans="1:4" ht="26.25" x14ac:dyDescent="0.25">
      <c r="A288" s="51"/>
      <c r="B288" s="50"/>
      <c r="C288" s="10"/>
      <c r="D288" s="2"/>
    </row>
    <row r="289" spans="1:4" x14ac:dyDescent="0.25">
      <c r="A289" s="109"/>
      <c r="B289" s="110"/>
      <c r="C289" s="110"/>
      <c r="D289" s="110"/>
    </row>
    <row r="290" spans="1:4" x14ac:dyDescent="0.25">
      <c r="A290" s="116" t="s">
        <v>254</v>
      </c>
      <c r="B290" s="117"/>
      <c r="C290" s="117"/>
      <c r="D290" s="117"/>
    </row>
    <row r="291" spans="1:4" ht="45" x14ac:dyDescent="0.25">
      <c r="A291" s="73">
        <v>8.1</v>
      </c>
      <c r="B291" s="26" t="s">
        <v>255</v>
      </c>
      <c r="C291" s="3"/>
      <c r="D291" s="23"/>
    </row>
    <row r="292" spans="1:4" ht="30" x14ac:dyDescent="0.25">
      <c r="A292" s="48"/>
      <c r="B292" s="46"/>
      <c r="C292" s="50" t="s">
        <v>523</v>
      </c>
      <c r="D292" s="2" t="s">
        <v>432</v>
      </c>
    </row>
    <row r="293" spans="1:4" ht="30" x14ac:dyDescent="0.25">
      <c r="A293" s="48"/>
      <c r="B293" s="46"/>
      <c r="C293" s="50" t="s">
        <v>385</v>
      </c>
      <c r="D293" s="2" t="s">
        <v>381</v>
      </c>
    </row>
    <row r="294" spans="1:4" ht="26.25" x14ac:dyDescent="0.25">
      <c r="A294" s="48"/>
      <c r="B294" s="46"/>
      <c r="C294" s="99" t="s">
        <v>657</v>
      </c>
      <c r="D294" s="75" t="s">
        <v>670</v>
      </c>
    </row>
    <row r="295" spans="1:4" ht="45" x14ac:dyDescent="0.25">
      <c r="A295" s="48">
        <v>8.1999999999999993</v>
      </c>
      <c r="B295" s="50" t="s">
        <v>259</v>
      </c>
      <c r="C295" s="50"/>
      <c r="D295" s="2"/>
    </row>
    <row r="296" spans="1:4" ht="45" x14ac:dyDescent="0.25">
      <c r="A296" s="48"/>
      <c r="B296" s="50"/>
      <c r="C296" s="50" t="s">
        <v>527</v>
      </c>
      <c r="D296" s="2" t="s">
        <v>432</v>
      </c>
    </row>
    <row r="297" spans="1:4" ht="60" x14ac:dyDescent="0.25">
      <c r="A297" s="48">
        <v>8.3000000000000007</v>
      </c>
      <c r="B297" s="50" t="s">
        <v>260</v>
      </c>
      <c r="C297" s="50"/>
      <c r="D297" s="2"/>
    </row>
    <row r="298" spans="1:4" ht="26.25" x14ac:dyDescent="0.25">
      <c r="A298" s="48"/>
      <c r="B298" s="50"/>
      <c r="C298" s="58" t="s">
        <v>658</v>
      </c>
      <c r="D298" s="55" t="s">
        <v>432</v>
      </c>
    </row>
    <row r="299" spans="1:4" ht="77.25" x14ac:dyDescent="0.4">
      <c r="A299" s="16">
        <v>8.4</v>
      </c>
      <c r="B299" s="6" t="s">
        <v>240</v>
      </c>
      <c r="C299" s="13"/>
      <c r="D299" s="19"/>
    </row>
    <row r="300" spans="1:4" ht="32.25" x14ac:dyDescent="0.4">
      <c r="A300" s="12"/>
      <c r="B300" s="13"/>
      <c r="C300" s="13" t="s">
        <v>386</v>
      </c>
      <c r="D300" s="19" t="s">
        <v>381</v>
      </c>
    </row>
    <row r="301" spans="1:4" ht="47.25" x14ac:dyDescent="0.4">
      <c r="A301" s="12"/>
      <c r="B301" s="13"/>
      <c r="C301" s="13" t="s">
        <v>372</v>
      </c>
      <c r="D301" s="19" t="s">
        <v>381</v>
      </c>
    </row>
    <row r="302" spans="1:4" ht="26.25" x14ac:dyDescent="0.4">
      <c r="A302" s="12"/>
      <c r="B302" s="13"/>
      <c r="C302" s="13" t="s">
        <v>373</v>
      </c>
      <c r="D302" s="19" t="s">
        <v>381</v>
      </c>
    </row>
    <row r="303" spans="1:4" ht="45" x14ac:dyDescent="0.25">
      <c r="A303" s="48">
        <v>8.5</v>
      </c>
      <c r="B303" s="46" t="s">
        <v>256</v>
      </c>
      <c r="C303" s="13"/>
      <c r="D303" s="2"/>
    </row>
    <row r="304" spans="1:4" ht="30" x14ac:dyDescent="0.25">
      <c r="A304" s="48"/>
      <c r="B304" s="46"/>
      <c r="C304" s="50" t="s">
        <v>524</v>
      </c>
      <c r="D304" s="2" t="s">
        <v>432</v>
      </c>
    </row>
    <row r="305" spans="1:4" ht="30" x14ac:dyDescent="0.25">
      <c r="A305" s="48"/>
      <c r="B305" s="46"/>
      <c r="C305" s="50" t="s">
        <v>370</v>
      </c>
      <c r="D305" s="2" t="s">
        <v>381</v>
      </c>
    </row>
    <row r="306" spans="1:4" ht="30" x14ac:dyDescent="0.25">
      <c r="A306" s="48"/>
      <c r="B306" s="46"/>
      <c r="C306" s="50" t="s">
        <v>394</v>
      </c>
      <c r="D306" s="2" t="s">
        <v>381</v>
      </c>
    </row>
    <row r="307" spans="1:4" ht="30" x14ac:dyDescent="0.25">
      <c r="A307" s="48"/>
      <c r="B307" s="46"/>
      <c r="C307" s="50" t="s">
        <v>371</v>
      </c>
      <c r="D307" s="2" t="s">
        <v>381</v>
      </c>
    </row>
    <row r="308" spans="1:4" ht="30" x14ac:dyDescent="0.25">
      <c r="A308" s="48">
        <v>8.6</v>
      </c>
      <c r="B308" s="46" t="s">
        <v>284</v>
      </c>
      <c r="C308" s="13"/>
      <c r="D308" s="2"/>
    </row>
    <row r="309" spans="1:4" ht="30" x14ac:dyDescent="0.25">
      <c r="A309" s="48"/>
      <c r="B309" s="46"/>
      <c r="C309" s="50" t="s">
        <v>525</v>
      </c>
      <c r="D309" s="2" t="s">
        <v>432</v>
      </c>
    </row>
    <row r="310" spans="1:4" ht="60" x14ac:dyDescent="0.25">
      <c r="A310" s="48">
        <v>8.6999999999999993</v>
      </c>
      <c r="B310" s="50" t="s">
        <v>257</v>
      </c>
      <c r="C310" s="13"/>
      <c r="D310" s="2"/>
    </row>
    <row r="311" spans="1:4" ht="60" x14ac:dyDescent="0.25">
      <c r="A311" s="48"/>
      <c r="B311" s="50"/>
      <c r="C311" s="49" t="s">
        <v>526</v>
      </c>
      <c r="D311" s="2" t="s">
        <v>432</v>
      </c>
    </row>
    <row r="312" spans="1:4" ht="45" x14ac:dyDescent="0.25">
      <c r="A312" s="48">
        <v>8.8000000000000007</v>
      </c>
      <c r="B312" s="50" t="s">
        <v>241</v>
      </c>
      <c r="C312" s="49"/>
      <c r="D312" s="2"/>
    </row>
    <row r="313" spans="1:4" ht="26.25" x14ac:dyDescent="0.25">
      <c r="A313" s="48"/>
      <c r="B313" s="50"/>
      <c r="C313" s="58" t="s">
        <v>658</v>
      </c>
      <c r="D313" s="55" t="s">
        <v>432</v>
      </c>
    </row>
    <row r="314" spans="1:4" ht="30" x14ac:dyDescent="0.25">
      <c r="A314" s="51">
        <v>8.9</v>
      </c>
      <c r="B314" s="50" t="s">
        <v>258</v>
      </c>
      <c r="C314" s="50"/>
      <c r="D314" s="2"/>
    </row>
    <row r="315" spans="1:4" ht="26.25" x14ac:dyDescent="0.25">
      <c r="A315" s="51"/>
      <c r="B315" s="50"/>
      <c r="C315" s="50"/>
      <c r="D315" s="2"/>
    </row>
    <row r="316" spans="1:4" ht="30" x14ac:dyDescent="0.25">
      <c r="A316" s="9" t="s">
        <v>415</v>
      </c>
      <c r="B316" s="50" t="s">
        <v>242</v>
      </c>
      <c r="C316" s="13"/>
      <c r="D316" s="2"/>
    </row>
    <row r="317" spans="1:4" ht="26.25" x14ac:dyDescent="0.25">
      <c r="A317" s="9"/>
      <c r="B317" s="50"/>
      <c r="C317" s="13"/>
      <c r="D317" s="2"/>
    </row>
    <row r="318" spans="1:4" ht="30" x14ac:dyDescent="0.25">
      <c r="A318" s="48" t="s">
        <v>243</v>
      </c>
      <c r="B318" s="50" t="s">
        <v>244</v>
      </c>
      <c r="C318" s="46"/>
      <c r="D318" s="2"/>
    </row>
    <row r="319" spans="1:4" ht="26.25" x14ac:dyDescent="0.25">
      <c r="A319" s="51"/>
      <c r="B319" s="50"/>
      <c r="C319" s="65"/>
      <c r="D319" s="63"/>
    </row>
    <row r="320" spans="1:4" ht="30" x14ac:dyDescent="0.25">
      <c r="A320" s="48" t="s">
        <v>245</v>
      </c>
      <c r="B320" s="50" t="s">
        <v>246</v>
      </c>
      <c r="C320" s="46"/>
      <c r="D320" s="2"/>
    </row>
    <row r="321" spans="1:4" ht="26.25" x14ac:dyDescent="0.25">
      <c r="A321" s="48"/>
      <c r="B321" s="50"/>
      <c r="C321" s="13"/>
      <c r="D321" s="2"/>
    </row>
    <row r="322" spans="1:4" x14ac:dyDescent="0.25">
      <c r="A322" s="109"/>
      <c r="B322" s="110"/>
      <c r="C322" s="110"/>
      <c r="D322" s="110"/>
    </row>
    <row r="323" spans="1:4" x14ac:dyDescent="0.25">
      <c r="A323" s="107" t="s">
        <v>267</v>
      </c>
      <c r="B323" s="108"/>
      <c r="C323" s="108"/>
      <c r="D323" s="108"/>
    </row>
    <row r="324" spans="1:4" ht="45" x14ac:dyDescent="0.25">
      <c r="A324" s="48">
        <v>9.1</v>
      </c>
      <c r="B324" s="50" t="s">
        <v>247</v>
      </c>
      <c r="C324" s="50"/>
      <c r="D324" s="2"/>
    </row>
    <row r="325" spans="1:4" ht="30" x14ac:dyDescent="0.25">
      <c r="A325" s="48"/>
      <c r="B325" s="50"/>
      <c r="C325" s="50" t="s">
        <v>528</v>
      </c>
      <c r="D325" s="2" t="s">
        <v>432</v>
      </c>
    </row>
    <row r="326" spans="1:4" ht="45" x14ac:dyDescent="0.25">
      <c r="A326" s="51">
        <v>9.1999999999999993</v>
      </c>
      <c r="B326" s="50" t="s">
        <v>248</v>
      </c>
      <c r="C326" s="50"/>
      <c r="D326" s="2"/>
    </row>
    <row r="327" spans="1:4" ht="30" x14ac:dyDescent="0.25">
      <c r="A327" s="51"/>
      <c r="B327" s="50"/>
      <c r="C327" s="50" t="s">
        <v>531</v>
      </c>
      <c r="D327" s="2" t="s">
        <v>432</v>
      </c>
    </row>
    <row r="328" spans="1:4" ht="30" x14ac:dyDescent="0.25">
      <c r="A328" s="48"/>
      <c r="B328" s="50"/>
      <c r="C328" s="58" t="s">
        <v>659</v>
      </c>
      <c r="D328" s="55" t="s">
        <v>670</v>
      </c>
    </row>
    <row r="329" spans="1:4" ht="45" x14ac:dyDescent="0.25">
      <c r="A329" s="51">
        <v>9.3000000000000007</v>
      </c>
      <c r="B329" s="50" t="s">
        <v>249</v>
      </c>
      <c r="C329" s="50"/>
      <c r="D329" s="2"/>
    </row>
    <row r="330" spans="1:4" ht="26.25" x14ac:dyDescent="0.25">
      <c r="A330" s="51"/>
      <c r="B330" s="50"/>
      <c r="C330" s="50"/>
      <c r="D330" s="2"/>
    </row>
    <row r="331" spans="1:4" ht="60" x14ac:dyDescent="0.25">
      <c r="A331" s="51">
        <v>9.4</v>
      </c>
      <c r="B331" s="50" t="s">
        <v>250</v>
      </c>
      <c r="C331" s="50"/>
      <c r="D331" s="2"/>
    </row>
    <row r="332" spans="1:4" ht="60" x14ac:dyDescent="0.25">
      <c r="A332" s="51"/>
      <c r="B332" s="50"/>
      <c r="C332" s="50" t="s">
        <v>533</v>
      </c>
      <c r="D332" s="2" t="s">
        <v>432</v>
      </c>
    </row>
    <row r="333" spans="1:4" ht="26.25" x14ac:dyDescent="0.25">
      <c r="A333" s="48"/>
      <c r="B333" s="50"/>
      <c r="C333" s="50" t="s">
        <v>374</v>
      </c>
      <c r="D333" s="2" t="s">
        <v>381</v>
      </c>
    </row>
    <row r="334" spans="1:4" ht="26.25" x14ac:dyDescent="0.25">
      <c r="A334" s="48"/>
      <c r="B334" s="50"/>
      <c r="C334" s="50" t="s">
        <v>373</v>
      </c>
      <c r="D334" s="2" t="s">
        <v>381</v>
      </c>
    </row>
    <row r="335" spans="1:4" ht="60" x14ac:dyDescent="0.25">
      <c r="A335" s="51">
        <v>9.5</v>
      </c>
      <c r="B335" s="50" t="s">
        <v>225</v>
      </c>
      <c r="C335" s="50"/>
      <c r="D335" s="2"/>
    </row>
    <row r="336" spans="1:4" ht="30" x14ac:dyDescent="0.25">
      <c r="A336" s="51"/>
      <c r="B336" s="50"/>
      <c r="C336" s="50" t="s">
        <v>532</v>
      </c>
      <c r="D336" s="2" t="s">
        <v>432</v>
      </c>
    </row>
    <row r="337" spans="1:4" ht="30" x14ac:dyDescent="0.25">
      <c r="A337" s="48"/>
      <c r="B337" s="50"/>
      <c r="C337" s="50" t="s">
        <v>387</v>
      </c>
      <c r="D337" s="2" t="s">
        <v>381</v>
      </c>
    </row>
    <row r="338" spans="1:4" ht="45" x14ac:dyDescent="0.25">
      <c r="A338" s="48"/>
      <c r="B338" s="50"/>
      <c r="C338" s="50" t="s">
        <v>344</v>
      </c>
      <c r="D338" s="2" t="s">
        <v>381</v>
      </c>
    </row>
    <row r="339" spans="1:4" ht="45" x14ac:dyDescent="0.25">
      <c r="A339" s="48" t="s">
        <v>226</v>
      </c>
      <c r="B339" s="50" t="s">
        <v>227</v>
      </c>
      <c r="C339" s="50"/>
      <c r="D339" s="2"/>
    </row>
    <row r="340" spans="1:4" ht="26.25" x14ac:dyDescent="0.25">
      <c r="A340" s="48"/>
      <c r="B340" s="50"/>
      <c r="C340" s="50"/>
      <c r="D340" s="2"/>
    </row>
    <row r="341" spans="1:4" ht="45" x14ac:dyDescent="0.25">
      <c r="A341" s="51" t="s">
        <v>228</v>
      </c>
      <c r="B341" s="50" t="s">
        <v>229</v>
      </c>
      <c r="C341" s="50"/>
      <c r="D341" s="2"/>
    </row>
    <row r="342" spans="1:4" ht="30" x14ac:dyDescent="0.25">
      <c r="A342" s="48"/>
      <c r="B342" s="50"/>
      <c r="C342" s="58" t="s">
        <v>532</v>
      </c>
      <c r="D342" s="2" t="s">
        <v>432</v>
      </c>
    </row>
    <row r="343" spans="1:4" ht="26.25" x14ac:dyDescent="0.25">
      <c r="A343" s="48"/>
      <c r="B343" s="58"/>
      <c r="C343" s="58" t="s">
        <v>660</v>
      </c>
      <c r="D343" s="55" t="s">
        <v>381</v>
      </c>
    </row>
    <row r="344" spans="1:4" ht="30" x14ac:dyDescent="0.25">
      <c r="A344" s="48"/>
      <c r="B344" s="58"/>
      <c r="C344" s="58" t="s">
        <v>661</v>
      </c>
      <c r="D344" s="55" t="s">
        <v>381</v>
      </c>
    </row>
    <row r="345" spans="1:4" ht="30" x14ac:dyDescent="0.25">
      <c r="A345" s="51" t="s">
        <v>230</v>
      </c>
      <c r="B345" s="50" t="s">
        <v>231</v>
      </c>
      <c r="C345" s="50"/>
      <c r="D345" s="2"/>
    </row>
    <row r="346" spans="1:4" ht="30" x14ac:dyDescent="0.25">
      <c r="A346" s="51"/>
      <c r="B346" s="50"/>
      <c r="C346" s="50" t="s">
        <v>529</v>
      </c>
      <c r="D346" s="2" t="s">
        <v>432</v>
      </c>
    </row>
    <row r="347" spans="1:4" ht="30" x14ac:dyDescent="0.25">
      <c r="A347" s="48"/>
      <c r="B347" s="50"/>
      <c r="C347" s="50" t="s">
        <v>530</v>
      </c>
      <c r="D347" s="2" t="s">
        <v>432</v>
      </c>
    </row>
    <row r="348" spans="1:4" ht="30" x14ac:dyDescent="0.25">
      <c r="A348" s="48"/>
      <c r="B348" s="50"/>
      <c r="C348" s="58" t="s">
        <v>662</v>
      </c>
      <c r="D348" s="55" t="s">
        <v>418</v>
      </c>
    </row>
    <row r="349" spans="1:4" ht="30" x14ac:dyDescent="0.25">
      <c r="A349" s="48"/>
      <c r="B349" s="50"/>
      <c r="C349" s="58" t="s">
        <v>663</v>
      </c>
      <c r="D349" s="55" t="s">
        <v>418</v>
      </c>
    </row>
    <row r="350" spans="1:4" ht="30" x14ac:dyDescent="0.25">
      <c r="A350" s="48"/>
      <c r="B350" s="50"/>
      <c r="C350" s="58" t="s">
        <v>664</v>
      </c>
      <c r="D350" s="55" t="s">
        <v>418</v>
      </c>
    </row>
    <row r="351" spans="1:4" x14ac:dyDescent="0.25">
      <c r="A351" s="109"/>
      <c r="B351" s="110"/>
      <c r="C351" s="110"/>
      <c r="D351" s="110"/>
    </row>
    <row r="352" spans="1:4" x14ac:dyDescent="0.25">
      <c r="A352" s="107" t="s">
        <v>232</v>
      </c>
      <c r="B352" s="108"/>
      <c r="C352" s="108"/>
      <c r="D352" s="108"/>
    </row>
    <row r="353" spans="1:4" ht="30" x14ac:dyDescent="0.25">
      <c r="A353" s="51">
        <v>10.1</v>
      </c>
      <c r="B353" s="46" t="s">
        <v>234</v>
      </c>
      <c r="C353" s="13"/>
      <c r="D353" s="2"/>
    </row>
    <row r="354" spans="1:4" ht="45" x14ac:dyDescent="0.25">
      <c r="A354" s="51"/>
      <c r="B354" s="46"/>
      <c r="C354" s="13" t="s">
        <v>534</v>
      </c>
      <c r="D354" s="2" t="s">
        <v>432</v>
      </c>
    </row>
    <row r="355" spans="1:4" ht="45" x14ac:dyDescent="0.25">
      <c r="A355" s="51"/>
      <c r="B355" s="46"/>
      <c r="C355" s="13" t="s">
        <v>535</v>
      </c>
      <c r="D355" s="2" t="s">
        <v>432</v>
      </c>
    </row>
    <row r="356" spans="1:4" ht="26.25" x14ac:dyDescent="0.25">
      <c r="A356" s="48"/>
      <c r="B356" s="46"/>
      <c r="C356" s="50" t="s">
        <v>365</v>
      </c>
      <c r="D356" s="2" t="s">
        <v>418</v>
      </c>
    </row>
    <row r="357" spans="1:4" ht="30" x14ac:dyDescent="0.25">
      <c r="A357" s="51"/>
      <c r="B357" s="50"/>
      <c r="C357" s="58" t="s">
        <v>393</v>
      </c>
      <c r="D357" s="55" t="s">
        <v>381</v>
      </c>
    </row>
    <row r="358" spans="1:4" ht="45" x14ac:dyDescent="0.25">
      <c r="A358" s="51">
        <v>10.199999999999999</v>
      </c>
      <c r="B358" s="50" t="s">
        <v>235</v>
      </c>
      <c r="C358" s="13"/>
      <c r="D358" s="2"/>
    </row>
    <row r="359" spans="1:4" ht="26.25" x14ac:dyDescent="0.25">
      <c r="A359" s="48"/>
      <c r="B359" s="50"/>
      <c r="C359" s="50"/>
      <c r="D359" s="2"/>
    </row>
    <row r="360" spans="1:4" ht="45" x14ac:dyDescent="0.25">
      <c r="A360" s="51">
        <v>10.3</v>
      </c>
      <c r="B360" s="46" t="s">
        <v>236</v>
      </c>
      <c r="C360" s="13"/>
      <c r="D360" s="2"/>
    </row>
    <row r="361" spans="1:4" ht="26.25" x14ac:dyDescent="0.25">
      <c r="A361" s="48"/>
      <c r="B361" s="46"/>
      <c r="C361" s="50" t="s">
        <v>345</v>
      </c>
      <c r="D361" s="2" t="s">
        <v>381</v>
      </c>
    </row>
    <row r="362" spans="1:4" ht="30" x14ac:dyDescent="0.25">
      <c r="A362" s="48"/>
      <c r="B362" s="46"/>
      <c r="C362" s="50" t="s">
        <v>384</v>
      </c>
      <c r="D362" s="2" t="s">
        <v>381</v>
      </c>
    </row>
    <row r="363" spans="1:4" ht="30" x14ac:dyDescent="0.25">
      <c r="A363" s="48"/>
      <c r="B363" s="46"/>
      <c r="C363" s="50" t="s">
        <v>375</v>
      </c>
      <c r="D363" s="2" t="s">
        <v>381</v>
      </c>
    </row>
    <row r="364" spans="1:4" ht="30" x14ac:dyDescent="0.25">
      <c r="A364" s="48"/>
      <c r="B364" s="46"/>
      <c r="C364" s="50" t="s">
        <v>359</v>
      </c>
      <c r="D364" s="2" t="s">
        <v>381</v>
      </c>
    </row>
    <row r="365" spans="1:4" ht="30" x14ac:dyDescent="0.25">
      <c r="A365" s="48"/>
      <c r="B365" s="46"/>
      <c r="C365" s="50" t="s">
        <v>376</v>
      </c>
      <c r="D365" s="2" t="s">
        <v>381</v>
      </c>
    </row>
    <row r="366" spans="1:4" ht="30" x14ac:dyDescent="0.25">
      <c r="A366" s="48"/>
      <c r="B366" s="46"/>
      <c r="C366" s="50" t="s">
        <v>394</v>
      </c>
      <c r="D366" s="2" t="s">
        <v>381</v>
      </c>
    </row>
    <row r="367" spans="1:4" ht="30" x14ac:dyDescent="0.25">
      <c r="A367" s="48"/>
      <c r="B367" s="46"/>
      <c r="C367" s="50" t="s">
        <v>395</v>
      </c>
      <c r="D367" s="2" t="s">
        <v>381</v>
      </c>
    </row>
    <row r="368" spans="1:4" ht="30" x14ac:dyDescent="0.25">
      <c r="A368" s="48"/>
      <c r="B368" s="46"/>
      <c r="C368" s="58" t="s">
        <v>646</v>
      </c>
      <c r="D368" s="55" t="s">
        <v>418</v>
      </c>
    </row>
    <row r="369" spans="1:4" ht="30" x14ac:dyDescent="0.25">
      <c r="A369" s="48"/>
      <c r="B369" s="46"/>
      <c r="C369" s="58" t="s">
        <v>647</v>
      </c>
      <c r="D369" s="55" t="s">
        <v>418</v>
      </c>
    </row>
    <row r="370" spans="1:4" ht="30" x14ac:dyDescent="0.25">
      <c r="A370" s="48"/>
      <c r="B370" s="46"/>
      <c r="C370" s="58" t="s">
        <v>648</v>
      </c>
      <c r="D370" s="55" t="s">
        <v>418</v>
      </c>
    </row>
    <row r="371" spans="1:4" ht="30" x14ac:dyDescent="0.25">
      <c r="A371" s="48"/>
      <c r="B371" s="46"/>
      <c r="C371" s="58" t="s">
        <v>407</v>
      </c>
      <c r="D371" s="55" t="s">
        <v>418</v>
      </c>
    </row>
    <row r="372" spans="1:4" ht="45" x14ac:dyDescent="0.25">
      <c r="A372" s="48"/>
      <c r="B372" s="46"/>
      <c r="C372" s="58" t="s">
        <v>649</v>
      </c>
      <c r="D372" s="55" t="s">
        <v>418</v>
      </c>
    </row>
    <row r="373" spans="1:4" ht="30" x14ac:dyDescent="0.25">
      <c r="A373" s="51">
        <v>10.4</v>
      </c>
      <c r="B373" s="50" t="s">
        <v>237</v>
      </c>
      <c r="C373" s="50"/>
      <c r="D373" s="2"/>
    </row>
    <row r="374" spans="1:4" ht="26.25" x14ac:dyDescent="0.25">
      <c r="A374" s="48"/>
      <c r="B374" s="50"/>
      <c r="C374" s="50"/>
      <c r="D374" s="2"/>
    </row>
    <row r="375" spans="1:4" ht="30" x14ac:dyDescent="0.25">
      <c r="A375" s="8">
        <v>10.5</v>
      </c>
      <c r="B375" s="46" t="s">
        <v>238</v>
      </c>
      <c r="C375" s="13"/>
      <c r="D375" s="2"/>
    </row>
    <row r="376" spans="1:4" ht="26.25" x14ac:dyDescent="0.25">
      <c r="A376" s="8"/>
      <c r="B376" s="46"/>
      <c r="C376" s="13"/>
      <c r="D376" s="2"/>
    </row>
    <row r="377" spans="1:4" ht="45" x14ac:dyDescent="0.25">
      <c r="A377" s="51">
        <v>10.6</v>
      </c>
      <c r="B377" s="46" t="s">
        <v>239</v>
      </c>
      <c r="C377" s="13"/>
      <c r="D377" s="2"/>
    </row>
    <row r="378" spans="1:4" ht="26.25" x14ac:dyDescent="0.25">
      <c r="A378" s="48"/>
      <c r="B378" s="46"/>
      <c r="C378" s="50" t="s">
        <v>379</v>
      </c>
      <c r="D378" s="2" t="s">
        <v>381</v>
      </c>
    </row>
    <row r="379" spans="1:4" ht="30" x14ac:dyDescent="0.25">
      <c r="A379" s="48"/>
      <c r="B379" s="46"/>
      <c r="C379" s="50" t="s">
        <v>329</v>
      </c>
      <c r="D379" s="2" t="s">
        <v>381</v>
      </c>
    </row>
    <row r="380" spans="1:4" ht="45" x14ac:dyDescent="0.25">
      <c r="A380" s="51">
        <v>10.7</v>
      </c>
      <c r="B380" s="50" t="s">
        <v>212</v>
      </c>
      <c r="C380" s="50"/>
      <c r="D380" s="2"/>
    </row>
    <row r="381" spans="1:4" ht="89.25" x14ac:dyDescent="0.25">
      <c r="A381" s="20"/>
      <c r="B381" s="21"/>
      <c r="C381" s="81" t="s">
        <v>650</v>
      </c>
      <c r="D381" s="59" t="s">
        <v>651</v>
      </c>
    </row>
    <row r="382" spans="1:4" ht="45" x14ac:dyDescent="0.25">
      <c r="A382" s="20" t="s">
        <v>213</v>
      </c>
      <c r="B382" s="26" t="s">
        <v>214</v>
      </c>
      <c r="C382" s="24"/>
      <c r="D382" s="2"/>
    </row>
    <row r="383" spans="1:4" ht="30" x14ac:dyDescent="0.25">
      <c r="A383" s="48"/>
      <c r="B383" s="46"/>
      <c r="C383" s="50" t="s">
        <v>378</v>
      </c>
      <c r="D383" s="2" t="s">
        <v>381</v>
      </c>
    </row>
    <row r="384" spans="1:4" ht="60" x14ac:dyDescent="0.25">
      <c r="A384" s="48"/>
      <c r="B384" s="46"/>
      <c r="C384" s="58" t="s">
        <v>653</v>
      </c>
      <c r="D384" s="55" t="s">
        <v>418</v>
      </c>
    </row>
    <row r="385" spans="1:4" ht="60" x14ac:dyDescent="0.25">
      <c r="A385" s="48"/>
      <c r="B385" s="46"/>
      <c r="C385" s="58" t="s">
        <v>652</v>
      </c>
      <c r="D385" s="55" t="s">
        <v>418</v>
      </c>
    </row>
    <row r="386" spans="1:4" ht="45" x14ac:dyDescent="0.25">
      <c r="A386" s="51" t="s">
        <v>215</v>
      </c>
      <c r="B386" s="50" t="s">
        <v>216</v>
      </c>
      <c r="C386" s="13"/>
      <c r="D386" s="2"/>
    </row>
    <row r="387" spans="1:4" ht="30" x14ac:dyDescent="0.25">
      <c r="A387" s="48"/>
      <c r="B387" s="46"/>
      <c r="C387" s="50" t="s">
        <v>377</v>
      </c>
      <c r="D387" s="2" t="s">
        <v>381</v>
      </c>
    </row>
    <row r="388" spans="1:4" ht="45" x14ac:dyDescent="0.25">
      <c r="A388" s="48"/>
      <c r="B388" s="46"/>
      <c r="C388" s="58" t="s">
        <v>591</v>
      </c>
      <c r="D388" s="55" t="s">
        <v>418</v>
      </c>
    </row>
    <row r="389" spans="1:4" ht="45" x14ac:dyDescent="0.25">
      <c r="A389" s="48"/>
      <c r="B389" s="46"/>
      <c r="C389" s="58" t="s">
        <v>592</v>
      </c>
      <c r="D389" s="55" t="s">
        <v>418</v>
      </c>
    </row>
    <row r="390" spans="1:4" ht="45" x14ac:dyDescent="0.25">
      <c r="A390" s="48"/>
      <c r="B390" s="46"/>
      <c r="C390" s="58" t="s">
        <v>593</v>
      </c>
      <c r="D390" s="55" t="s">
        <v>418</v>
      </c>
    </row>
    <row r="391" spans="1:4" ht="30" x14ac:dyDescent="0.25">
      <c r="A391" s="48" t="s">
        <v>217</v>
      </c>
      <c r="B391" s="50" t="s">
        <v>218</v>
      </c>
      <c r="C391" s="50"/>
      <c r="D391" s="2"/>
    </row>
    <row r="392" spans="1:4" ht="26.25" x14ac:dyDescent="0.25">
      <c r="A392" s="48"/>
      <c r="B392" s="50"/>
      <c r="C392" s="50"/>
      <c r="D392" s="2"/>
    </row>
    <row r="393" spans="1:4" x14ac:dyDescent="0.25">
      <c r="A393" s="109"/>
      <c r="B393" s="110"/>
      <c r="C393" s="110"/>
      <c r="D393" s="110"/>
    </row>
    <row r="394" spans="1:4" x14ac:dyDescent="0.25">
      <c r="A394" s="116" t="s">
        <v>219</v>
      </c>
      <c r="B394" s="117"/>
      <c r="C394" s="117"/>
      <c r="D394" s="117"/>
    </row>
    <row r="395" spans="1:4" ht="30" x14ac:dyDescent="0.25">
      <c r="A395" s="73">
        <v>11.1</v>
      </c>
      <c r="B395" s="26" t="s">
        <v>220</v>
      </c>
      <c r="C395" s="24"/>
      <c r="D395" s="23"/>
    </row>
    <row r="396" spans="1:4" ht="30" x14ac:dyDescent="0.25">
      <c r="A396" s="48"/>
      <c r="B396" s="46"/>
      <c r="C396" s="50" t="s">
        <v>536</v>
      </c>
      <c r="D396" s="2" t="s">
        <v>432</v>
      </c>
    </row>
    <row r="397" spans="1:4" ht="30" x14ac:dyDescent="0.25">
      <c r="A397" s="48"/>
      <c r="B397" s="46"/>
      <c r="C397" s="46" t="s">
        <v>513</v>
      </c>
      <c r="D397" s="2" t="s">
        <v>432</v>
      </c>
    </row>
    <row r="398" spans="1:4" ht="30" x14ac:dyDescent="0.25">
      <c r="A398" s="48"/>
      <c r="B398" s="46"/>
      <c r="C398" s="46" t="s">
        <v>539</v>
      </c>
      <c r="D398" s="2" t="s">
        <v>432</v>
      </c>
    </row>
    <row r="399" spans="1:4" ht="45" x14ac:dyDescent="0.25">
      <c r="A399" s="48"/>
      <c r="B399" s="46"/>
      <c r="C399" s="50" t="s">
        <v>537</v>
      </c>
      <c r="D399" s="2" t="s">
        <v>432</v>
      </c>
    </row>
    <row r="400" spans="1:4" ht="45" x14ac:dyDescent="0.25">
      <c r="A400" s="48"/>
      <c r="B400" s="46"/>
      <c r="C400" s="46" t="s">
        <v>538</v>
      </c>
      <c r="D400" s="2" t="s">
        <v>432</v>
      </c>
    </row>
    <row r="401" spans="1:4" ht="75" x14ac:dyDescent="0.25">
      <c r="A401" s="48"/>
      <c r="B401" s="46"/>
      <c r="C401" s="46" t="s">
        <v>547</v>
      </c>
      <c r="D401" s="2" t="s">
        <v>432</v>
      </c>
    </row>
    <row r="402" spans="1:4" ht="30" x14ac:dyDescent="0.25">
      <c r="A402" s="48"/>
      <c r="B402" s="46"/>
      <c r="C402" s="50" t="s">
        <v>366</v>
      </c>
      <c r="D402" s="2" t="s">
        <v>418</v>
      </c>
    </row>
    <row r="403" spans="1:4" ht="26.25" x14ac:dyDescent="0.25">
      <c r="A403" s="48"/>
      <c r="B403" s="46"/>
      <c r="C403" s="50" t="s">
        <v>330</v>
      </c>
      <c r="D403" s="2" t="s">
        <v>381</v>
      </c>
    </row>
    <row r="404" spans="1:4" ht="26.25" x14ac:dyDescent="0.25">
      <c r="A404" s="48"/>
      <c r="B404" s="46"/>
      <c r="C404" s="50" t="s">
        <v>331</v>
      </c>
      <c r="D404" s="2" t="s">
        <v>381</v>
      </c>
    </row>
    <row r="405" spans="1:4" ht="30" x14ac:dyDescent="0.25">
      <c r="A405" s="48"/>
      <c r="B405" s="46"/>
      <c r="C405" s="50" t="s">
        <v>332</v>
      </c>
      <c r="D405" s="2" t="s">
        <v>381</v>
      </c>
    </row>
    <row r="406" spans="1:4" ht="30" x14ac:dyDescent="0.25">
      <c r="A406" s="48"/>
      <c r="B406" s="46"/>
      <c r="C406" s="50" t="s">
        <v>333</v>
      </c>
      <c r="D406" s="2" t="s">
        <v>381</v>
      </c>
    </row>
    <row r="407" spans="1:4" ht="30" x14ac:dyDescent="0.25">
      <c r="A407" s="48"/>
      <c r="B407" s="46"/>
      <c r="C407" s="50" t="s">
        <v>540</v>
      </c>
      <c r="D407" s="80" t="s">
        <v>55</v>
      </c>
    </row>
    <row r="408" spans="1:4" ht="45" x14ac:dyDescent="0.25">
      <c r="A408" s="48"/>
      <c r="B408" s="46"/>
      <c r="C408" s="50" t="s">
        <v>541</v>
      </c>
      <c r="D408" s="80" t="s">
        <v>55</v>
      </c>
    </row>
    <row r="409" spans="1:4" ht="45" x14ac:dyDescent="0.25">
      <c r="A409" s="48"/>
      <c r="B409" s="46"/>
      <c r="C409" s="50" t="s">
        <v>44</v>
      </c>
      <c r="D409" s="80" t="s">
        <v>1</v>
      </c>
    </row>
    <row r="410" spans="1:4" ht="60" x14ac:dyDescent="0.25">
      <c r="A410" s="48">
        <v>11.2</v>
      </c>
      <c r="B410" s="46" t="s">
        <v>221</v>
      </c>
      <c r="C410" s="13"/>
      <c r="D410" s="2"/>
    </row>
    <row r="411" spans="1:4" ht="45" x14ac:dyDescent="0.25">
      <c r="A411" s="48"/>
      <c r="B411" s="46"/>
      <c r="C411" s="50" t="s">
        <v>542</v>
      </c>
      <c r="D411" s="2" t="s">
        <v>432</v>
      </c>
    </row>
    <row r="412" spans="1:4" ht="45" x14ac:dyDescent="0.25">
      <c r="A412" s="48">
        <v>11.3</v>
      </c>
      <c r="B412" s="46" t="s">
        <v>546</v>
      </c>
      <c r="C412" s="13"/>
      <c r="D412" s="2"/>
    </row>
    <row r="413" spans="1:4" ht="60" x14ac:dyDescent="0.25">
      <c r="A413" s="48"/>
      <c r="B413" s="46"/>
      <c r="C413" s="50" t="s">
        <v>543</v>
      </c>
      <c r="D413" s="2" t="s">
        <v>432</v>
      </c>
    </row>
    <row r="414" spans="1:4" ht="30" x14ac:dyDescent="0.25">
      <c r="A414" s="48">
        <v>11.4</v>
      </c>
      <c r="B414" s="50" t="s">
        <v>222</v>
      </c>
      <c r="C414" s="50"/>
      <c r="D414" s="2"/>
    </row>
    <row r="415" spans="1:4" ht="26.25" x14ac:dyDescent="0.25">
      <c r="A415" s="48"/>
      <c r="B415" s="50"/>
      <c r="C415" s="60"/>
      <c r="D415" s="2"/>
    </row>
    <row r="416" spans="1:4" ht="60" x14ac:dyDescent="0.25">
      <c r="A416" s="48">
        <v>11.5</v>
      </c>
      <c r="B416" s="50" t="s">
        <v>223</v>
      </c>
      <c r="C416" s="13"/>
      <c r="D416" s="2"/>
    </row>
    <row r="417" spans="1:4" ht="37.5" x14ac:dyDescent="0.25">
      <c r="A417" s="48"/>
      <c r="B417" s="50"/>
      <c r="C417" s="6" t="s">
        <v>45</v>
      </c>
      <c r="D417" s="80" t="s">
        <v>1</v>
      </c>
    </row>
    <row r="418" spans="1:4" ht="37.5" x14ac:dyDescent="0.25">
      <c r="A418" s="48"/>
      <c r="B418" s="50"/>
      <c r="C418" s="6" t="s">
        <v>46</v>
      </c>
      <c r="D418" s="80" t="s">
        <v>1</v>
      </c>
    </row>
    <row r="419" spans="1:4" ht="37.5" x14ac:dyDescent="0.25">
      <c r="A419" s="48"/>
      <c r="B419" s="50"/>
      <c r="C419" s="6" t="s">
        <v>66</v>
      </c>
      <c r="D419" s="80" t="s">
        <v>1</v>
      </c>
    </row>
    <row r="420" spans="1:4" ht="37.5" x14ac:dyDescent="0.25">
      <c r="A420" s="48"/>
      <c r="B420" s="50"/>
      <c r="C420" s="6" t="s">
        <v>67</v>
      </c>
      <c r="D420" s="80" t="s">
        <v>1</v>
      </c>
    </row>
    <row r="421" spans="1:4" ht="45" x14ac:dyDescent="0.25">
      <c r="A421" s="48"/>
      <c r="B421" s="50"/>
      <c r="C421" s="50" t="s">
        <v>476</v>
      </c>
      <c r="D421" s="2" t="s">
        <v>432</v>
      </c>
    </row>
    <row r="422" spans="1:4" ht="60" x14ac:dyDescent="0.25">
      <c r="A422" s="48"/>
      <c r="B422" s="50"/>
      <c r="C422" s="50" t="s">
        <v>544</v>
      </c>
      <c r="D422" s="2" t="s">
        <v>432</v>
      </c>
    </row>
    <row r="423" spans="1:4" ht="45" x14ac:dyDescent="0.25">
      <c r="A423" s="48">
        <v>11.6</v>
      </c>
      <c r="B423" s="50" t="s">
        <v>224</v>
      </c>
      <c r="C423" s="50"/>
      <c r="D423" s="2"/>
    </row>
    <row r="424" spans="1:4" ht="30" x14ac:dyDescent="0.25">
      <c r="A424" s="48"/>
      <c r="B424" s="50"/>
      <c r="C424" s="50" t="s">
        <v>493</v>
      </c>
      <c r="D424" s="2" t="s">
        <v>432</v>
      </c>
    </row>
    <row r="425" spans="1:4" ht="30" x14ac:dyDescent="0.25">
      <c r="A425" s="48"/>
      <c r="B425" s="50"/>
      <c r="C425" s="50" t="s">
        <v>334</v>
      </c>
      <c r="D425" s="2" t="s">
        <v>381</v>
      </c>
    </row>
    <row r="426" spans="1:4" ht="30" x14ac:dyDescent="0.25">
      <c r="A426" s="48"/>
      <c r="B426" s="50"/>
      <c r="C426" s="50" t="s">
        <v>335</v>
      </c>
      <c r="D426" s="2" t="s">
        <v>381</v>
      </c>
    </row>
    <row r="427" spans="1:4" ht="26.25" x14ac:dyDescent="0.25">
      <c r="A427" s="48"/>
      <c r="B427" s="50"/>
      <c r="C427" s="50" t="s">
        <v>336</v>
      </c>
      <c r="D427" s="2" t="s">
        <v>381</v>
      </c>
    </row>
    <row r="428" spans="1:4" ht="30" x14ac:dyDescent="0.25">
      <c r="A428" s="48"/>
      <c r="B428" s="50"/>
      <c r="C428" s="50" t="s">
        <v>337</v>
      </c>
      <c r="D428" s="2" t="s">
        <v>381</v>
      </c>
    </row>
    <row r="429" spans="1:4" ht="30" x14ac:dyDescent="0.25">
      <c r="A429" s="48"/>
      <c r="B429" s="50"/>
      <c r="C429" s="50" t="s">
        <v>338</v>
      </c>
      <c r="D429" s="2" t="s">
        <v>381</v>
      </c>
    </row>
    <row r="430" spans="1:4" ht="30" x14ac:dyDescent="0.25">
      <c r="A430" s="48"/>
      <c r="B430" s="50"/>
      <c r="C430" s="50" t="s">
        <v>47</v>
      </c>
      <c r="D430" s="80" t="s">
        <v>55</v>
      </c>
    </row>
    <row r="431" spans="1:4" ht="45" x14ac:dyDescent="0.25">
      <c r="A431" s="48">
        <v>11.7</v>
      </c>
      <c r="B431" s="46" t="s">
        <v>201</v>
      </c>
      <c r="C431" s="13"/>
      <c r="D431" s="2"/>
    </row>
    <row r="432" spans="1:4" ht="30" x14ac:dyDescent="0.25">
      <c r="A432" s="48"/>
      <c r="B432" s="46"/>
      <c r="C432" s="46" t="s">
        <v>545</v>
      </c>
      <c r="D432" s="2" t="s">
        <v>432</v>
      </c>
    </row>
    <row r="433" spans="1:4" ht="45" x14ac:dyDescent="0.25">
      <c r="A433" s="51" t="s">
        <v>202</v>
      </c>
      <c r="B433" s="50" t="s">
        <v>203</v>
      </c>
      <c r="C433" s="50"/>
      <c r="D433" s="2"/>
    </row>
    <row r="434" spans="1:4" ht="26.25" x14ac:dyDescent="0.25">
      <c r="A434" s="48"/>
      <c r="B434" s="46"/>
      <c r="C434" s="60"/>
      <c r="D434" s="2"/>
    </row>
    <row r="435" spans="1:4" ht="75" x14ac:dyDescent="0.25">
      <c r="A435" s="48" t="s">
        <v>204</v>
      </c>
      <c r="B435" s="50" t="s">
        <v>205</v>
      </c>
      <c r="C435" s="50"/>
      <c r="D435" s="2"/>
    </row>
    <row r="436" spans="1:4" ht="26.25" x14ac:dyDescent="0.25">
      <c r="A436" s="48"/>
      <c r="B436" s="46"/>
      <c r="C436" s="50"/>
      <c r="D436" s="2"/>
    </row>
    <row r="437" spans="1:4" ht="30" x14ac:dyDescent="0.25">
      <c r="A437" s="48" t="s">
        <v>206</v>
      </c>
      <c r="B437" s="46" t="s">
        <v>207</v>
      </c>
      <c r="C437" s="50"/>
      <c r="D437" s="2"/>
    </row>
    <row r="438" spans="1:4" ht="26.25" x14ac:dyDescent="0.25">
      <c r="A438" s="48"/>
      <c r="B438" s="50"/>
      <c r="C438" s="50"/>
      <c r="D438" s="2"/>
    </row>
    <row r="439" spans="1:4" x14ac:dyDescent="0.25">
      <c r="A439" s="109"/>
      <c r="B439" s="110"/>
      <c r="C439" s="110"/>
      <c r="D439" s="110"/>
    </row>
    <row r="440" spans="1:4" x14ac:dyDescent="0.25">
      <c r="A440" s="116" t="s">
        <v>233</v>
      </c>
      <c r="B440" s="117"/>
      <c r="C440" s="117"/>
      <c r="D440" s="117"/>
    </row>
    <row r="441" spans="1:4" ht="60" x14ac:dyDescent="0.4">
      <c r="A441" s="27">
        <v>12.1</v>
      </c>
      <c r="B441" s="82" t="s">
        <v>548</v>
      </c>
      <c r="C441" s="28"/>
      <c r="D441" s="29"/>
    </row>
    <row r="442" spans="1:4" ht="26.25" x14ac:dyDescent="0.4">
      <c r="A442" s="14"/>
      <c r="B442" s="44"/>
      <c r="C442" s="50"/>
      <c r="D442" s="52"/>
    </row>
    <row r="443" spans="1:4" ht="26.25" x14ac:dyDescent="0.25">
      <c r="A443" s="48">
        <v>12.2</v>
      </c>
      <c r="B443" s="50" t="s">
        <v>208</v>
      </c>
      <c r="C443" s="50"/>
      <c r="D443" s="2"/>
    </row>
    <row r="444" spans="1:4" ht="30" x14ac:dyDescent="0.25">
      <c r="A444" s="48"/>
      <c r="B444" s="50"/>
      <c r="C444" s="50" t="s">
        <v>339</v>
      </c>
      <c r="D444" s="2" t="s">
        <v>381</v>
      </c>
    </row>
    <row r="445" spans="1:4" ht="26.25" x14ac:dyDescent="0.25">
      <c r="A445" s="48"/>
      <c r="B445" s="50"/>
      <c r="C445" s="50" t="s">
        <v>373</v>
      </c>
      <c r="D445" s="2" t="s">
        <v>381</v>
      </c>
    </row>
    <row r="446" spans="1:4" ht="37.5" x14ac:dyDescent="0.25">
      <c r="A446" s="48"/>
      <c r="B446" s="50"/>
      <c r="C446" s="50" t="s">
        <v>3</v>
      </c>
      <c r="D446" s="52" t="s">
        <v>440</v>
      </c>
    </row>
    <row r="447" spans="1:4" ht="37.5" x14ac:dyDescent="0.25">
      <c r="A447" s="48"/>
      <c r="B447" s="50"/>
      <c r="C447" s="50" t="s">
        <v>6</v>
      </c>
      <c r="D447" s="52" t="s">
        <v>440</v>
      </c>
    </row>
    <row r="448" spans="1:4" ht="26.25" x14ac:dyDescent="0.25">
      <c r="A448" s="48"/>
      <c r="B448" s="50"/>
      <c r="C448" s="50" t="s">
        <v>76</v>
      </c>
      <c r="D448" s="2" t="s">
        <v>91</v>
      </c>
    </row>
    <row r="449" spans="1:4" ht="45" x14ac:dyDescent="0.25">
      <c r="A449" s="51">
        <v>12.3</v>
      </c>
      <c r="B449" s="50" t="s">
        <v>209</v>
      </c>
      <c r="C449" s="50"/>
      <c r="D449" s="2"/>
    </row>
    <row r="450" spans="1:4" ht="60" x14ac:dyDescent="0.25">
      <c r="A450" s="48"/>
      <c r="B450" s="50"/>
      <c r="C450" s="50" t="s">
        <v>552</v>
      </c>
      <c r="D450" s="2" t="s">
        <v>432</v>
      </c>
    </row>
    <row r="451" spans="1:4" ht="60" x14ac:dyDescent="0.25">
      <c r="A451" s="51">
        <v>12.4</v>
      </c>
      <c r="B451" s="46" t="s">
        <v>210</v>
      </c>
      <c r="C451" s="13"/>
      <c r="D451" s="2"/>
    </row>
    <row r="452" spans="1:4" ht="30" x14ac:dyDescent="0.25">
      <c r="A452" s="51"/>
      <c r="B452" s="46"/>
      <c r="C452" s="13" t="s">
        <v>553</v>
      </c>
      <c r="D452" s="2" t="s">
        <v>432</v>
      </c>
    </row>
    <row r="453" spans="1:4" ht="37.5" x14ac:dyDescent="0.25">
      <c r="A453" s="51"/>
      <c r="B453" s="46"/>
      <c r="C453" s="58" t="s">
        <v>340</v>
      </c>
      <c r="D453" s="77" t="s">
        <v>677</v>
      </c>
    </row>
    <row r="454" spans="1:4" ht="26.25" x14ac:dyDescent="0.25">
      <c r="A454" s="51"/>
      <c r="B454" s="46"/>
      <c r="C454" s="58" t="s">
        <v>7</v>
      </c>
      <c r="D454" s="75" t="s">
        <v>381</v>
      </c>
    </row>
    <row r="455" spans="1:4" ht="26.25" x14ac:dyDescent="0.25">
      <c r="A455" s="51"/>
      <c r="B455" s="46"/>
      <c r="C455" s="58" t="s">
        <v>341</v>
      </c>
      <c r="D455" s="75" t="s">
        <v>381</v>
      </c>
    </row>
    <row r="456" spans="1:4" ht="30" x14ac:dyDescent="0.25">
      <c r="A456" s="51"/>
      <c r="B456" s="46"/>
      <c r="C456" s="58" t="s">
        <v>335</v>
      </c>
      <c r="D456" s="75" t="s">
        <v>381</v>
      </c>
    </row>
    <row r="457" spans="1:4" ht="30" x14ac:dyDescent="0.25">
      <c r="A457" s="51"/>
      <c r="B457" s="46"/>
      <c r="C457" s="58" t="s">
        <v>8</v>
      </c>
      <c r="D457" s="75" t="s">
        <v>381</v>
      </c>
    </row>
    <row r="458" spans="1:4" ht="30" x14ac:dyDescent="0.25">
      <c r="A458" s="51"/>
      <c r="B458" s="46"/>
      <c r="C458" s="58" t="s">
        <v>338</v>
      </c>
      <c r="D458" s="75" t="s">
        <v>381</v>
      </c>
    </row>
    <row r="459" spans="1:4" ht="30" x14ac:dyDescent="0.25">
      <c r="A459" s="51"/>
      <c r="B459" s="46"/>
      <c r="C459" s="58" t="s">
        <v>410</v>
      </c>
      <c r="D459" s="75" t="s">
        <v>418</v>
      </c>
    </row>
    <row r="460" spans="1:4" ht="30" x14ac:dyDescent="0.25">
      <c r="A460" s="51"/>
      <c r="B460" s="46"/>
      <c r="C460" s="58" t="s">
        <v>9</v>
      </c>
      <c r="D460" s="75" t="s">
        <v>418</v>
      </c>
    </row>
    <row r="461" spans="1:4" ht="30" x14ac:dyDescent="0.25">
      <c r="A461" s="51"/>
      <c r="B461" s="46"/>
      <c r="C461" s="58" t="s">
        <v>10</v>
      </c>
      <c r="D461" s="75" t="s">
        <v>432</v>
      </c>
    </row>
    <row r="462" spans="1:4" ht="37.5" x14ac:dyDescent="0.25">
      <c r="A462" s="51"/>
      <c r="B462" s="46"/>
      <c r="C462" s="58" t="s">
        <v>11</v>
      </c>
      <c r="D462" s="75" t="s">
        <v>440</v>
      </c>
    </row>
    <row r="463" spans="1:4" ht="30" x14ac:dyDescent="0.25">
      <c r="A463" s="48"/>
      <c r="B463" s="46"/>
      <c r="C463" s="84" t="s">
        <v>24</v>
      </c>
      <c r="D463" s="85" t="s">
        <v>19</v>
      </c>
    </row>
    <row r="464" spans="1:4" ht="30" x14ac:dyDescent="0.25">
      <c r="A464" s="48">
        <v>12.5</v>
      </c>
      <c r="B464" s="49" t="s">
        <v>88</v>
      </c>
      <c r="C464" s="58"/>
      <c r="D464" s="55"/>
    </row>
    <row r="465" spans="1:4" ht="37.5" x14ac:dyDescent="0.25">
      <c r="A465" s="48"/>
      <c r="B465" s="49"/>
      <c r="C465" s="58" t="s">
        <v>4</v>
      </c>
      <c r="D465" s="75" t="s">
        <v>678</v>
      </c>
    </row>
    <row r="466" spans="1:4" ht="30" x14ac:dyDescent="0.25">
      <c r="A466" s="48"/>
      <c r="B466" s="50"/>
      <c r="C466" s="58" t="s">
        <v>0</v>
      </c>
      <c r="D466" s="75" t="s">
        <v>381</v>
      </c>
    </row>
    <row r="467" spans="1:4" ht="26.25" x14ac:dyDescent="0.25">
      <c r="A467" s="48"/>
      <c r="B467" s="50"/>
      <c r="C467" s="83" t="s">
        <v>25</v>
      </c>
      <c r="D467" s="55" t="s">
        <v>19</v>
      </c>
    </row>
    <row r="468" spans="1:4" ht="26.25" x14ac:dyDescent="0.25">
      <c r="A468" s="48"/>
      <c r="B468" s="50"/>
      <c r="C468" s="58" t="s">
        <v>64</v>
      </c>
      <c r="D468" s="55" t="s">
        <v>57</v>
      </c>
    </row>
    <row r="469" spans="1:4" ht="45" x14ac:dyDescent="0.25">
      <c r="A469" s="48">
        <v>12.6</v>
      </c>
      <c r="B469" s="46" t="s">
        <v>211</v>
      </c>
      <c r="C469" s="3"/>
      <c r="D469" s="2"/>
    </row>
    <row r="470" spans="1:4" ht="45" x14ac:dyDescent="0.25">
      <c r="A470" s="48"/>
      <c r="B470" s="46"/>
      <c r="C470" s="58" t="s">
        <v>549</v>
      </c>
      <c r="D470" s="55" t="s">
        <v>432</v>
      </c>
    </row>
    <row r="471" spans="1:4" ht="30" x14ac:dyDescent="0.25">
      <c r="A471" s="48"/>
      <c r="B471" s="46"/>
      <c r="C471" s="58" t="s">
        <v>439</v>
      </c>
      <c r="D471" s="55" t="s">
        <v>55</v>
      </c>
    </row>
    <row r="472" spans="1:4" ht="45" x14ac:dyDescent="0.25">
      <c r="A472" s="48"/>
      <c r="B472" s="46"/>
      <c r="C472" s="58" t="s">
        <v>665</v>
      </c>
      <c r="D472" s="55" t="s">
        <v>432</v>
      </c>
    </row>
    <row r="473" spans="1:4" ht="30" x14ac:dyDescent="0.25">
      <c r="A473" s="51">
        <v>12.7</v>
      </c>
      <c r="B473" s="50" t="s">
        <v>186</v>
      </c>
      <c r="C473" s="50"/>
      <c r="D473" s="2"/>
    </row>
    <row r="474" spans="1:4" ht="30" x14ac:dyDescent="0.25">
      <c r="A474" s="51"/>
      <c r="B474" s="50"/>
      <c r="C474" s="50" t="s">
        <v>550</v>
      </c>
      <c r="D474" s="43" t="s">
        <v>432</v>
      </c>
    </row>
    <row r="475" spans="1:4" ht="30" x14ac:dyDescent="0.25">
      <c r="A475" s="48">
        <v>12.8</v>
      </c>
      <c r="B475" s="50" t="s">
        <v>187</v>
      </c>
      <c r="C475" s="50"/>
      <c r="D475" s="2"/>
    </row>
    <row r="476" spans="1:4" ht="26.25" x14ac:dyDescent="0.25">
      <c r="A476" s="48"/>
      <c r="B476" s="50"/>
      <c r="C476" s="50"/>
      <c r="D476" s="2"/>
    </row>
    <row r="477" spans="1:4" ht="45" x14ac:dyDescent="0.25">
      <c r="A477" s="48" t="s">
        <v>188</v>
      </c>
      <c r="B477" s="46" t="s">
        <v>189</v>
      </c>
      <c r="C477" s="13"/>
      <c r="D477" s="19"/>
    </row>
    <row r="478" spans="1:4" ht="26.25" x14ac:dyDescent="0.25">
      <c r="A478" s="48"/>
      <c r="B478" s="46"/>
      <c r="C478" s="13"/>
      <c r="D478" s="19"/>
    </row>
    <row r="479" spans="1:4" ht="30" x14ac:dyDescent="0.25">
      <c r="A479" s="8" t="s">
        <v>190</v>
      </c>
      <c r="B479" s="50" t="s">
        <v>191</v>
      </c>
      <c r="C479" s="50"/>
      <c r="D479" s="2"/>
    </row>
    <row r="480" spans="1:4" ht="26.25" x14ac:dyDescent="0.25">
      <c r="A480" s="48"/>
      <c r="B480" s="50"/>
      <c r="C480" s="60"/>
      <c r="D480" s="63"/>
    </row>
    <row r="481" spans="1:4" ht="105" x14ac:dyDescent="0.25">
      <c r="A481" s="48" t="s">
        <v>192</v>
      </c>
      <c r="B481" s="46" t="s">
        <v>194</v>
      </c>
      <c r="C481" s="13"/>
      <c r="D481" s="43"/>
    </row>
    <row r="482" spans="1:4" ht="30" x14ac:dyDescent="0.25">
      <c r="A482" s="48"/>
      <c r="B482" s="46"/>
      <c r="C482" s="50" t="s">
        <v>551</v>
      </c>
      <c r="D482" s="43" t="s">
        <v>432</v>
      </c>
    </row>
    <row r="483" spans="1:4" x14ac:dyDescent="0.25">
      <c r="A483" s="109"/>
      <c r="B483" s="110"/>
      <c r="C483" s="110"/>
      <c r="D483" s="110"/>
    </row>
    <row r="484" spans="1:4" x14ac:dyDescent="0.25">
      <c r="A484" s="116" t="s">
        <v>195</v>
      </c>
      <c r="B484" s="117"/>
      <c r="C484" s="117"/>
      <c r="D484" s="117"/>
    </row>
    <row r="485" spans="1:4" x14ac:dyDescent="0.25">
      <c r="A485" s="130" t="s">
        <v>196</v>
      </c>
      <c r="B485" s="131"/>
      <c r="C485" s="131"/>
      <c r="D485" s="131"/>
    </row>
    <row r="486" spans="1:4" ht="30" x14ac:dyDescent="0.25">
      <c r="A486" s="73">
        <v>13.1</v>
      </c>
      <c r="B486" s="50" t="s">
        <v>197</v>
      </c>
      <c r="C486" s="13"/>
      <c r="D486" s="2"/>
    </row>
    <row r="487" spans="1:4" ht="30" x14ac:dyDescent="0.25">
      <c r="A487" s="42"/>
      <c r="B487" s="42"/>
      <c r="C487" s="79" t="s">
        <v>434</v>
      </c>
      <c r="D487" s="77" t="s">
        <v>418</v>
      </c>
    </row>
    <row r="488" spans="1:4" ht="45" x14ac:dyDescent="0.25">
      <c r="A488" s="48"/>
      <c r="B488" s="50"/>
      <c r="C488" s="58" t="s">
        <v>476</v>
      </c>
      <c r="D488" s="55" t="s">
        <v>432</v>
      </c>
    </row>
    <row r="489" spans="1:4" ht="37.5" x14ac:dyDescent="0.25">
      <c r="A489" s="48"/>
      <c r="B489" s="50"/>
      <c r="C489" s="58" t="s">
        <v>442</v>
      </c>
      <c r="D489" s="77" t="s">
        <v>443</v>
      </c>
    </row>
    <row r="490" spans="1:4" ht="45" x14ac:dyDescent="0.25">
      <c r="A490" s="48"/>
      <c r="B490" s="50"/>
      <c r="C490" s="58" t="s">
        <v>56</v>
      </c>
      <c r="D490" s="55" t="s">
        <v>57</v>
      </c>
    </row>
    <row r="491" spans="1:4" ht="37.5" x14ac:dyDescent="0.25">
      <c r="A491" s="48"/>
      <c r="B491" s="50"/>
      <c r="C491" s="58" t="s">
        <v>441</v>
      </c>
      <c r="D491" s="77" t="s">
        <v>440</v>
      </c>
    </row>
    <row r="492" spans="1:4" ht="26.25" x14ac:dyDescent="0.25">
      <c r="A492" s="48">
        <v>13.2</v>
      </c>
      <c r="B492" s="50" t="s">
        <v>198</v>
      </c>
      <c r="C492" s="13"/>
      <c r="D492" s="2"/>
    </row>
    <row r="493" spans="1:4" ht="75" x14ac:dyDescent="0.25">
      <c r="A493" s="48"/>
      <c r="B493" s="50"/>
      <c r="C493" s="13" t="s">
        <v>554</v>
      </c>
      <c r="D493" s="2" t="s">
        <v>432</v>
      </c>
    </row>
    <row r="494" spans="1:4" ht="45" x14ac:dyDescent="0.25">
      <c r="A494" s="48"/>
      <c r="B494" s="50"/>
      <c r="C494" s="13" t="s">
        <v>555</v>
      </c>
      <c r="D494" s="2" t="s">
        <v>432</v>
      </c>
    </row>
    <row r="495" spans="1:4" ht="45" x14ac:dyDescent="0.25">
      <c r="A495" s="48"/>
      <c r="B495" s="50"/>
      <c r="C495" s="13" t="s">
        <v>556</v>
      </c>
      <c r="D495" s="2" t="s">
        <v>432</v>
      </c>
    </row>
    <row r="496" spans="1:4" ht="45" x14ac:dyDescent="0.25">
      <c r="A496" s="48"/>
      <c r="B496" s="50"/>
      <c r="C496" s="13" t="s">
        <v>557</v>
      </c>
      <c r="D496" s="2" t="s">
        <v>432</v>
      </c>
    </row>
    <row r="497" spans="1:4" ht="60" x14ac:dyDescent="0.25">
      <c r="A497" s="48"/>
      <c r="B497" s="50"/>
      <c r="C497" s="50" t="s">
        <v>544</v>
      </c>
      <c r="D497" s="2" t="s">
        <v>432</v>
      </c>
    </row>
    <row r="498" spans="1:4" ht="30" x14ac:dyDescent="0.25">
      <c r="A498" s="48">
        <v>13.3</v>
      </c>
      <c r="B498" s="50" t="s">
        <v>199</v>
      </c>
      <c r="C498" s="50"/>
      <c r="D498" s="2"/>
    </row>
    <row r="499" spans="1:4" ht="26.25" x14ac:dyDescent="0.25">
      <c r="A499" s="48"/>
      <c r="B499" s="50"/>
      <c r="C499" s="50"/>
      <c r="D499" s="2"/>
    </row>
    <row r="500" spans="1:4" ht="90" x14ac:dyDescent="0.25">
      <c r="A500" s="48" t="s">
        <v>200</v>
      </c>
      <c r="B500" s="50" t="s">
        <v>174</v>
      </c>
      <c r="C500" s="50"/>
      <c r="D500" s="2"/>
    </row>
    <row r="501" spans="1:4" ht="45" x14ac:dyDescent="0.25">
      <c r="A501" s="48"/>
      <c r="B501" s="50"/>
      <c r="C501" s="50" t="s">
        <v>558</v>
      </c>
      <c r="D501" s="2" t="s">
        <v>432</v>
      </c>
    </row>
    <row r="502" spans="1:4" ht="45" x14ac:dyDescent="0.25">
      <c r="A502" s="48" t="s">
        <v>175</v>
      </c>
      <c r="B502" s="50" t="s">
        <v>176</v>
      </c>
      <c r="C502" s="50"/>
      <c r="D502" s="2"/>
    </row>
    <row r="503" spans="1:4" ht="26.25" x14ac:dyDescent="0.25">
      <c r="A503" s="48"/>
      <c r="B503" s="50"/>
      <c r="C503" s="50"/>
      <c r="D503" s="2"/>
    </row>
    <row r="504" spans="1:4" x14ac:dyDescent="0.25">
      <c r="A504" s="109"/>
      <c r="B504" s="110"/>
      <c r="C504" s="110"/>
      <c r="D504" s="110"/>
    </row>
    <row r="505" spans="1:4" x14ac:dyDescent="0.25">
      <c r="A505" s="128" t="s">
        <v>89</v>
      </c>
      <c r="B505" s="129"/>
      <c r="C505" s="129"/>
      <c r="D505" s="129"/>
    </row>
    <row r="506" spans="1:4" ht="45" x14ac:dyDescent="0.25">
      <c r="A506" s="73">
        <v>14.1</v>
      </c>
      <c r="B506" s="21" t="s">
        <v>177</v>
      </c>
      <c r="C506" s="24"/>
      <c r="D506" s="2"/>
    </row>
    <row r="507" spans="1:4" ht="26.25" x14ac:dyDescent="0.25">
      <c r="A507" s="48"/>
      <c r="B507" s="50"/>
      <c r="C507" s="58" t="s">
        <v>559</v>
      </c>
      <c r="D507" s="55" t="s">
        <v>432</v>
      </c>
    </row>
    <row r="508" spans="1:4" ht="26.25" x14ac:dyDescent="0.25">
      <c r="A508" s="48"/>
      <c r="B508" s="50"/>
      <c r="C508" s="58" t="s">
        <v>341</v>
      </c>
      <c r="D508" s="55" t="s">
        <v>381</v>
      </c>
    </row>
    <row r="509" spans="1:4" ht="18.75" x14ac:dyDescent="0.25">
      <c r="A509" s="122"/>
      <c r="B509" s="124"/>
      <c r="C509" s="58" t="s">
        <v>459</v>
      </c>
      <c r="D509" s="77" t="s">
        <v>53</v>
      </c>
    </row>
    <row r="510" spans="1:4" ht="37.5" x14ac:dyDescent="0.25">
      <c r="A510" s="123"/>
      <c r="B510" s="125"/>
      <c r="C510" s="58" t="s">
        <v>457</v>
      </c>
      <c r="D510" s="77" t="s">
        <v>458</v>
      </c>
    </row>
    <row r="511" spans="1:4" ht="26.25" x14ac:dyDescent="0.25">
      <c r="A511" s="48"/>
      <c r="B511" s="50"/>
      <c r="C511" s="79" t="s">
        <v>58</v>
      </c>
      <c r="D511" s="55" t="s">
        <v>57</v>
      </c>
    </row>
    <row r="512" spans="1:4" ht="26.25" x14ac:dyDescent="0.25">
      <c r="A512" s="48"/>
      <c r="B512" s="50"/>
      <c r="C512" s="83" t="s">
        <v>26</v>
      </c>
      <c r="D512" s="55" t="s">
        <v>19</v>
      </c>
    </row>
    <row r="513" spans="1:4" ht="30" x14ac:dyDescent="0.25">
      <c r="A513" s="48"/>
      <c r="B513" s="50"/>
      <c r="C513" s="79" t="s">
        <v>27</v>
      </c>
      <c r="D513" s="55" t="s">
        <v>19</v>
      </c>
    </row>
    <row r="514" spans="1:4" ht="45" x14ac:dyDescent="0.25">
      <c r="A514" s="48">
        <v>14.2</v>
      </c>
      <c r="B514" s="49" t="s">
        <v>90</v>
      </c>
      <c r="C514" s="50"/>
      <c r="D514" s="2"/>
    </row>
    <row r="515" spans="1:4" ht="26.25" x14ac:dyDescent="0.25">
      <c r="A515" s="48"/>
      <c r="B515" s="49"/>
      <c r="C515" s="58" t="s">
        <v>559</v>
      </c>
      <c r="D515" s="55" t="s">
        <v>679</v>
      </c>
    </row>
    <row r="516" spans="1:4" ht="30" x14ac:dyDescent="0.25">
      <c r="A516" s="48"/>
      <c r="B516" s="50"/>
      <c r="C516" s="79" t="s">
        <v>85</v>
      </c>
      <c r="D516" s="55" t="s">
        <v>91</v>
      </c>
    </row>
    <row r="517" spans="1:4" ht="56.25" x14ac:dyDescent="0.25">
      <c r="A517" s="48"/>
      <c r="B517" s="50"/>
      <c r="C517" s="79" t="s">
        <v>54</v>
      </c>
      <c r="D517" s="77" t="s">
        <v>35</v>
      </c>
    </row>
    <row r="518" spans="1:4" ht="56.25" x14ac:dyDescent="0.25">
      <c r="A518" s="48"/>
      <c r="B518" s="50"/>
      <c r="C518" s="58" t="s">
        <v>59</v>
      </c>
      <c r="D518" s="77" t="s">
        <v>450</v>
      </c>
    </row>
    <row r="519" spans="1:4" ht="30" x14ac:dyDescent="0.25">
      <c r="A519" s="51">
        <v>14.3</v>
      </c>
      <c r="B519" s="50" t="s">
        <v>178</v>
      </c>
      <c r="C519" s="50"/>
      <c r="D519" s="2"/>
    </row>
    <row r="520" spans="1:4" ht="26.25" x14ac:dyDescent="0.25">
      <c r="A520" s="48"/>
      <c r="B520" s="50"/>
      <c r="C520" s="58" t="s">
        <v>559</v>
      </c>
      <c r="D520" s="55" t="s">
        <v>679</v>
      </c>
    </row>
    <row r="521" spans="1:4" ht="37.5" x14ac:dyDescent="0.25">
      <c r="A521" s="48"/>
      <c r="B521" s="50"/>
      <c r="C521" s="58" t="s">
        <v>452</v>
      </c>
      <c r="D521" s="77" t="s">
        <v>440</v>
      </c>
    </row>
    <row r="522" spans="1:4" ht="75" x14ac:dyDescent="0.25">
      <c r="A522" s="48">
        <v>14.4</v>
      </c>
      <c r="B522" s="46" t="s">
        <v>181</v>
      </c>
      <c r="C522" s="13"/>
      <c r="D522" s="2"/>
    </row>
    <row r="523" spans="1:4" ht="30" x14ac:dyDescent="0.25">
      <c r="A523" s="48"/>
      <c r="B523" s="46"/>
      <c r="C523" s="46" t="s">
        <v>560</v>
      </c>
      <c r="D523" s="2" t="s">
        <v>432</v>
      </c>
    </row>
    <row r="524" spans="1:4" ht="37.5" x14ac:dyDescent="0.25">
      <c r="A524" s="48"/>
      <c r="B524" s="46"/>
      <c r="C524" s="58" t="s">
        <v>367</v>
      </c>
      <c r="D524" s="77" t="s">
        <v>680</v>
      </c>
    </row>
    <row r="525" spans="1:4" ht="26.25" x14ac:dyDescent="0.25">
      <c r="A525" s="48"/>
      <c r="B525" s="46"/>
      <c r="C525" s="84" t="s">
        <v>82</v>
      </c>
      <c r="D525" s="55" t="s">
        <v>91</v>
      </c>
    </row>
    <row r="526" spans="1:4" ht="30" x14ac:dyDescent="0.25">
      <c r="A526" s="48"/>
      <c r="B526" s="46"/>
      <c r="C526" s="79" t="s">
        <v>83</v>
      </c>
      <c r="D526" s="55" t="s">
        <v>91</v>
      </c>
    </row>
    <row r="527" spans="1:4" ht="26.25" x14ac:dyDescent="0.25">
      <c r="A527" s="48"/>
      <c r="B527" s="46"/>
      <c r="C527" s="79" t="s">
        <v>84</v>
      </c>
      <c r="D527" s="55" t="s">
        <v>91</v>
      </c>
    </row>
    <row r="528" spans="1:4" ht="56.25" x14ac:dyDescent="0.25">
      <c r="A528" s="48"/>
      <c r="B528" s="46"/>
      <c r="C528" s="79" t="s">
        <v>453</v>
      </c>
      <c r="D528" s="77" t="s">
        <v>34</v>
      </c>
    </row>
    <row r="529" spans="1:4" ht="37.5" x14ac:dyDescent="0.25">
      <c r="A529" s="48"/>
      <c r="B529" s="46"/>
      <c r="C529" s="79" t="s">
        <v>454</v>
      </c>
      <c r="D529" s="77" t="s">
        <v>440</v>
      </c>
    </row>
    <row r="530" spans="1:4" ht="45" x14ac:dyDescent="0.25">
      <c r="A530" s="48">
        <v>14.5</v>
      </c>
      <c r="B530" s="50" t="s">
        <v>182</v>
      </c>
      <c r="C530" s="50"/>
      <c r="D530" s="2"/>
    </row>
    <row r="531" spans="1:4" ht="30" x14ac:dyDescent="0.25">
      <c r="A531" s="48"/>
      <c r="B531" s="50"/>
      <c r="C531" s="58" t="s">
        <v>561</v>
      </c>
      <c r="D531" s="55" t="s">
        <v>681</v>
      </c>
    </row>
    <row r="532" spans="1:4" ht="30" x14ac:dyDescent="0.25">
      <c r="A532" s="48"/>
      <c r="B532" s="33"/>
      <c r="C532" s="58" t="s">
        <v>86</v>
      </c>
      <c r="D532" s="55" t="s">
        <v>91</v>
      </c>
    </row>
    <row r="533" spans="1:4" ht="90" x14ac:dyDescent="0.25">
      <c r="A533" s="48">
        <v>14.6</v>
      </c>
      <c r="B533" s="33" t="s">
        <v>183</v>
      </c>
      <c r="C533" s="50"/>
      <c r="D533" s="2"/>
    </row>
    <row r="534" spans="1:4" ht="30" x14ac:dyDescent="0.25">
      <c r="A534" s="48"/>
      <c r="B534" s="33" t="s">
        <v>184</v>
      </c>
      <c r="C534" s="50"/>
      <c r="D534" s="2"/>
    </row>
    <row r="535" spans="1:4" ht="26.25" x14ac:dyDescent="0.25">
      <c r="A535" s="48"/>
      <c r="B535" s="33"/>
      <c r="C535" s="50"/>
      <c r="D535" s="2"/>
    </row>
    <row r="536" spans="1:4" ht="60" x14ac:dyDescent="0.25">
      <c r="A536" s="8" t="s">
        <v>185</v>
      </c>
      <c r="B536" s="33" t="s">
        <v>164</v>
      </c>
      <c r="C536" s="50"/>
      <c r="D536" s="2"/>
    </row>
    <row r="537" spans="1:4" ht="26.25" x14ac:dyDescent="0.25">
      <c r="A537" s="8"/>
      <c r="B537" s="33"/>
      <c r="C537" s="50"/>
      <c r="D537" s="2"/>
    </row>
    <row r="538" spans="1:4" ht="90" x14ac:dyDescent="0.4">
      <c r="A538" s="14" t="s">
        <v>165</v>
      </c>
      <c r="B538" s="88" t="s">
        <v>166</v>
      </c>
      <c r="C538" s="50"/>
      <c r="D538" s="2"/>
    </row>
    <row r="539" spans="1:4" ht="26.25" x14ac:dyDescent="0.4">
      <c r="A539" s="14"/>
      <c r="B539" s="15"/>
      <c r="C539" s="60"/>
      <c r="D539" s="2"/>
    </row>
    <row r="540" spans="1:4" ht="26.25" x14ac:dyDescent="0.4">
      <c r="A540" s="14" t="s">
        <v>167</v>
      </c>
      <c r="B540" s="15" t="s">
        <v>168</v>
      </c>
      <c r="C540" s="50"/>
      <c r="D540" s="2"/>
    </row>
    <row r="541" spans="1:4" ht="26.25" x14ac:dyDescent="0.4">
      <c r="A541" s="14"/>
      <c r="B541" s="15"/>
      <c r="C541" s="50"/>
      <c r="D541" s="2"/>
    </row>
    <row r="542" spans="1:4" ht="60" x14ac:dyDescent="0.4">
      <c r="A542" s="14" t="s">
        <v>169</v>
      </c>
      <c r="B542" s="15" t="s">
        <v>193</v>
      </c>
      <c r="C542" s="50"/>
      <c r="D542" s="2"/>
    </row>
    <row r="543" spans="1:4" ht="26.25" x14ac:dyDescent="0.25">
      <c r="A543" s="48"/>
      <c r="B543" s="50"/>
      <c r="C543" s="50"/>
      <c r="D543" s="2"/>
    </row>
    <row r="544" spans="1:4" x14ac:dyDescent="0.25">
      <c r="A544" s="109"/>
      <c r="B544" s="110"/>
      <c r="C544" s="110"/>
      <c r="D544" s="110"/>
    </row>
    <row r="545" spans="1:4" x14ac:dyDescent="0.25">
      <c r="A545" s="126" t="s">
        <v>170</v>
      </c>
      <c r="B545" s="127"/>
      <c r="C545" s="127"/>
      <c r="D545" s="127"/>
    </row>
    <row r="546" spans="1:4" ht="45" x14ac:dyDescent="0.25">
      <c r="A546" s="48">
        <v>15.1</v>
      </c>
      <c r="B546" s="50" t="s">
        <v>171</v>
      </c>
      <c r="C546" s="13"/>
      <c r="D546" s="2"/>
    </row>
    <row r="547" spans="1:4" ht="37.5" x14ac:dyDescent="0.25">
      <c r="A547" s="48"/>
      <c r="B547" s="50"/>
      <c r="C547" s="79" t="s">
        <v>444</v>
      </c>
      <c r="D547" s="77" t="s">
        <v>451</v>
      </c>
    </row>
    <row r="548" spans="1:4" ht="37.5" x14ac:dyDescent="0.25">
      <c r="A548" s="48"/>
      <c r="B548" s="50"/>
      <c r="C548" s="79" t="s">
        <v>2</v>
      </c>
      <c r="D548" s="89" t="s">
        <v>1</v>
      </c>
    </row>
    <row r="549" spans="1:4" ht="30" x14ac:dyDescent="0.25">
      <c r="A549" s="48"/>
      <c r="B549" s="50"/>
      <c r="C549" s="58" t="s">
        <v>562</v>
      </c>
      <c r="D549" s="55" t="s">
        <v>679</v>
      </c>
    </row>
    <row r="550" spans="1:4" ht="30" x14ac:dyDescent="0.25">
      <c r="A550" s="48"/>
      <c r="B550" s="50"/>
      <c r="C550" s="58" t="s">
        <v>369</v>
      </c>
      <c r="D550" s="55" t="s">
        <v>418</v>
      </c>
    </row>
    <row r="551" spans="1:4" ht="37.5" x14ac:dyDescent="0.25">
      <c r="A551" s="48"/>
      <c r="B551" s="50"/>
      <c r="C551" s="58" t="s">
        <v>68</v>
      </c>
      <c r="D551" s="77" t="s">
        <v>463</v>
      </c>
    </row>
    <row r="552" spans="1:4" ht="45" x14ac:dyDescent="0.25">
      <c r="A552" s="48"/>
      <c r="B552" s="50"/>
      <c r="C552" s="58" t="s">
        <v>93</v>
      </c>
      <c r="D552" s="77" t="s">
        <v>463</v>
      </c>
    </row>
    <row r="553" spans="1:4" ht="45" x14ac:dyDescent="0.25">
      <c r="A553" s="48"/>
      <c r="B553" s="50"/>
      <c r="C553" s="58" t="s">
        <v>61</v>
      </c>
      <c r="D553" s="55" t="s">
        <v>57</v>
      </c>
    </row>
    <row r="554" spans="1:4" ht="26.25" x14ac:dyDescent="0.25">
      <c r="A554" s="48"/>
      <c r="B554" s="50"/>
      <c r="C554" s="58" t="s">
        <v>62</v>
      </c>
      <c r="D554" s="55" t="s">
        <v>57</v>
      </c>
    </row>
    <row r="555" spans="1:4" ht="26.25" x14ac:dyDescent="0.25">
      <c r="A555" s="48"/>
      <c r="B555" s="50"/>
      <c r="C555" s="58" t="s">
        <v>63</v>
      </c>
      <c r="D555" s="55" t="s">
        <v>57</v>
      </c>
    </row>
    <row r="556" spans="1:4" ht="26.25" x14ac:dyDescent="0.25">
      <c r="A556" s="48"/>
      <c r="B556" s="50"/>
      <c r="C556" s="58" t="s">
        <v>81</v>
      </c>
      <c r="D556" s="55" t="s">
        <v>91</v>
      </c>
    </row>
    <row r="557" spans="1:4" ht="37.5" x14ac:dyDescent="0.25">
      <c r="A557" s="48"/>
      <c r="B557" s="50"/>
      <c r="C557" s="58" t="s">
        <v>28</v>
      </c>
      <c r="D557" s="77" t="s">
        <v>33</v>
      </c>
    </row>
    <row r="558" spans="1:4" ht="30" x14ac:dyDescent="0.25">
      <c r="A558" s="48"/>
      <c r="B558" s="50"/>
      <c r="C558" s="84" t="s">
        <v>29</v>
      </c>
      <c r="D558" s="55" t="s">
        <v>19</v>
      </c>
    </row>
    <row r="559" spans="1:4" ht="45" x14ac:dyDescent="0.25">
      <c r="A559" s="48">
        <v>15.2</v>
      </c>
      <c r="B559" s="50" t="s">
        <v>172</v>
      </c>
      <c r="C559" s="32"/>
      <c r="D559" s="2"/>
    </row>
    <row r="560" spans="1:4" ht="56.25" x14ac:dyDescent="0.25">
      <c r="A560" s="48"/>
      <c r="B560" s="31"/>
      <c r="C560" s="86" t="s">
        <v>445</v>
      </c>
      <c r="D560" s="90" t="s">
        <v>450</v>
      </c>
    </row>
    <row r="561" spans="1:4" ht="45" x14ac:dyDescent="0.25">
      <c r="A561" s="48"/>
      <c r="B561" s="50"/>
      <c r="C561" s="91" t="s">
        <v>563</v>
      </c>
      <c r="D561" s="92" t="s">
        <v>432</v>
      </c>
    </row>
    <row r="562" spans="1:4" ht="37.5" x14ac:dyDescent="0.25">
      <c r="A562" s="48"/>
      <c r="B562" s="50"/>
      <c r="C562" s="81" t="s">
        <v>69</v>
      </c>
      <c r="D562" s="77" t="s">
        <v>446</v>
      </c>
    </row>
    <row r="563" spans="1:4" ht="26.25" x14ac:dyDescent="0.25">
      <c r="A563" s="93"/>
      <c r="B563" s="50"/>
      <c r="C563" s="58" t="s">
        <v>460</v>
      </c>
      <c r="D563" s="55" t="s">
        <v>91</v>
      </c>
    </row>
    <row r="564" spans="1:4" ht="37.5" x14ac:dyDescent="0.25">
      <c r="A564" s="93"/>
      <c r="B564" s="50"/>
      <c r="C564" s="83" t="s">
        <v>32</v>
      </c>
      <c r="D564" s="77" t="s">
        <v>33</v>
      </c>
    </row>
    <row r="565" spans="1:4" ht="37.5" x14ac:dyDescent="0.25">
      <c r="A565" s="48"/>
      <c r="B565" s="50"/>
      <c r="C565" s="58" t="s">
        <v>70</v>
      </c>
      <c r="D565" s="77" t="s">
        <v>462</v>
      </c>
    </row>
    <row r="566" spans="1:4" ht="45" x14ac:dyDescent="0.25">
      <c r="A566" s="48">
        <v>15.3</v>
      </c>
      <c r="B566" s="50" t="s">
        <v>173</v>
      </c>
      <c r="C566" s="50"/>
      <c r="D566" s="2"/>
    </row>
    <row r="567" spans="1:4" ht="30" x14ac:dyDescent="0.25">
      <c r="A567" s="48"/>
      <c r="B567" s="50"/>
      <c r="C567" s="58" t="s">
        <v>564</v>
      </c>
      <c r="D567" s="55" t="s">
        <v>432</v>
      </c>
    </row>
    <row r="568" spans="1:4" ht="26.25" x14ac:dyDescent="0.25">
      <c r="A568" s="48"/>
      <c r="B568" s="50"/>
      <c r="C568" s="58" t="s">
        <v>342</v>
      </c>
      <c r="D568" s="55" t="s">
        <v>381</v>
      </c>
    </row>
    <row r="569" spans="1:4" ht="30" x14ac:dyDescent="0.25">
      <c r="A569" s="48"/>
      <c r="B569" s="50"/>
      <c r="C569" s="58" t="s">
        <v>449</v>
      </c>
      <c r="D569" s="55" t="s">
        <v>87</v>
      </c>
    </row>
    <row r="570" spans="1:4" ht="56.25" x14ac:dyDescent="0.25">
      <c r="A570" s="48"/>
      <c r="B570" s="50"/>
      <c r="C570" s="58" t="s">
        <v>447</v>
      </c>
      <c r="D570" s="77" t="s">
        <v>448</v>
      </c>
    </row>
    <row r="571" spans="1:4" ht="26.25" x14ac:dyDescent="0.25">
      <c r="A571" s="48"/>
      <c r="B571" s="50"/>
      <c r="C571" s="58" t="s">
        <v>30</v>
      </c>
      <c r="D571" s="55" t="s">
        <v>19</v>
      </c>
    </row>
    <row r="572" spans="1:4" ht="26.25" x14ac:dyDescent="0.25">
      <c r="A572" s="48"/>
      <c r="B572" s="50"/>
      <c r="C572" s="58" t="s">
        <v>71</v>
      </c>
      <c r="D572" s="55" t="s">
        <v>87</v>
      </c>
    </row>
    <row r="573" spans="1:4" ht="26.25" x14ac:dyDescent="0.25">
      <c r="A573" s="48"/>
      <c r="B573" s="50"/>
      <c r="C573" s="58" t="s">
        <v>72</v>
      </c>
      <c r="D573" s="55" t="s">
        <v>87</v>
      </c>
    </row>
    <row r="574" spans="1:4" ht="30" x14ac:dyDescent="0.25">
      <c r="A574" s="48"/>
      <c r="B574" s="50"/>
      <c r="C574" s="58" t="s">
        <v>73</v>
      </c>
      <c r="D574" s="55" t="s">
        <v>87</v>
      </c>
    </row>
    <row r="575" spans="1:4" ht="26.25" x14ac:dyDescent="0.25">
      <c r="A575" s="48"/>
      <c r="B575" s="50"/>
      <c r="C575" s="58" t="s">
        <v>74</v>
      </c>
      <c r="D575" s="55" t="s">
        <v>87</v>
      </c>
    </row>
    <row r="576" spans="1:4" ht="26.25" x14ac:dyDescent="0.25">
      <c r="A576" s="48"/>
      <c r="B576" s="50"/>
      <c r="C576" s="58" t="s">
        <v>75</v>
      </c>
      <c r="D576" s="55" t="s">
        <v>87</v>
      </c>
    </row>
    <row r="577" spans="1:4" ht="45" x14ac:dyDescent="0.25">
      <c r="A577" s="48">
        <v>15.4</v>
      </c>
      <c r="B577" s="50" t="s">
        <v>152</v>
      </c>
      <c r="C577" s="50"/>
      <c r="D577" s="2"/>
    </row>
    <row r="578" spans="1:4" ht="26.25" x14ac:dyDescent="0.25">
      <c r="A578" s="48"/>
      <c r="B578" s="50"/>
      <c r="C578" s="60"/>
      <c r="D578" s="2"/>
    </row>
    <row r="579" spans="1:4" ht="45" x14ac:dyDescent="0.25">
      <c r="A579" s="73">
        <v>15.5</v>
      </c>
      <c r="B579" s="21" t="s">
        <v>153</v>
      </c>
      <c r="C579" s="24"/>
      <c r="D579" s="23"/>
    </row>
    <row r="580" spans="1:4" ht="37.5" x14ac:dyDescent="0.25">
      <c r="A580" s="73"/>
      <c r="B580" s="21"/>
      <c r="C580" s="87" t="s">
        <v>456</v>
      </c>
      <c r="D580" s="94" t="s">
        <v>440</v>
      </c>
    </row>
    <row r="581" spans="1:4" ht="30" x14ac:dyDescent="0.25">
      <c r="A581" s="48"/>
      <c r="B581" s="50"/>
      <c r="C581" s="58" t="s">
        <v>565</v>
      </c>
      <c r="D581" s="77" t="s">
        <v>682</v>
      </c>
    </row>
    <row r="582" spans="1:4" ht="37.5" x14ac:dyDescent="0.25">
      <c r="A582" s="48"/>
      <c r="B582" s="50"/>
      <c r="C582" s="58" t="s">
        <v>368</v>
      </c>
      <c r="D582" s="77" t="s">
        <v>680</v>
      </c>
    </row>
    <row r="583" spans="1:4" ht="26.25" x14ac:dyDescent="0.25">
      <c r="A583" s="48"/>
      <c r="B583" s="50"/>
      <c r="C583" s="58" t="s">
        <v>342</v>
      </c>
      <c r="D583" s="55" t="s">
        <v>381</v>
      </c>
    </row>
    <row r="584" spans="1:4" ht="56.25" x14ac:dyDescent="0.25">
      <c r="A584" s="48"/>
      <c r="B584" s="50"/>
      <c r="C584" s="58" t="s">
        <v>343</v>
      </c>
      <c r="D584" s="77" t="s">
        <v>683</v>
      </c>
    </row>
    <row r="585" spans="1:4" ht="45" x14ac:dyDescent="0.25">
      <c r="A585" s="48"/>
      <c r="B585" s="50"/>
      <c r="C585" s="58" t="s">
        <v>310</v>
      </c>
      <c r="D585" s="55" t="s">
        <v>381</v>
      </c>
    </row>
    <row r="586" spans="1:4" ht="30" x14ac:dyDescent="0.25">
      <c r="A586" s="48"/>
      <c r="B586" s="50"/>
      <c r="C586" s="58" t="s">
        <v>311</v>
      </c>
      <c r="D586" s="55" t="s">
        <v>381</v>
      </c>
    </row>
    <row r="587" spans="1:4" ht="26.25" x14ac:dyDescent="0.25">
      <c r="A587" s="48"/>
      <c r="B587" s="50"/>
      <c r="C587" s="58" t="s">
        <v>31</v>
      </c>
      <c r="D587" s="55" t="s">
        <v>19</v>
      </c>
    </row>
    <row r="588" spans="1:4" ht="26.25" x14ac:dyDescent="0.25">
      <c r="A588" s="48"/>
      <c r="B588" s="50"/>
      <c r="C588" s="58" t="s">
        <v>78</v>
      </c>
      <c r="D588" s="55" t="s">
        <v>91</v>
      </c>
    </row>
    <row r="589" spans="1:4" ht="26.25" x14ac:dyDescent="0.25">
      <c r="A589" s="48"/>
      <c r="B589" s="50"/>
      <c r="C589" s="58" t="s">
        <v>76</v>
      </c>
      <c r="D589" s="55" t="s">
        <v>91</v>
      </c>
    </row>
    <row r="590" spans="1:4" ht="30" x14ac:dyDescent="0.25">
      <c r="A590" s="48">
        <v>15.6</v>
      </c>
      <c r="B590" s="50" t="s">
        <v>154</v>
      </c>
      <c r="C590" s="84"/>
      <c r="D590" s="55"/>
    </row>
    <row r="591" spans="1:4" ht="30" x14ac:dyDescent="0.25">
      <c r="A591" s="48"/>
      <c r="B591" s="50"/>
      <c r="C591" s="58" t="s">
        <v>80</v>
      </c>
      <c r="D591" s="55" t="s">
        <v>91</v>
      </c>
    </row>
    <row r="592" spans="1:4" ht="26.25" x14ac:dyDescent="0.25">
      <c r="A592" s="48"/>
      <c r="B592" s="50"/>
      <c r="C592" s="95" t="s">
        <v>79</v>
      </c>
      <c r="D592" s="55" t="s">
        <v>91</v>
      </c>
    </row>
    <row r="593" spans="1:4" ht="30" x14ac:dyDescent="0.25">
      <c r="A593" s="48">
        <v>15.7</v>
      </c>
      <c r="B593" s="50" t="s">
        <v>155</v>
      </c>
      <c r="C593" s="58"/>
      <c r="D593" s="55"/>
    </row>
    <row r="594" spans="1:4" ht="26.25" x14ac:dyDescent="0.25">
      <c r="A594" s="48"/>
      <c r="B594" s="50"/>
      <c r="C594" s="58" t="s">
        <v>77</v>
      </c>
      <c r="D594" s="55" t="s">
        <v>91</v>
      </c>
    </row>
    <row r="595" spans="1:4" ht="45" x14ac:dyDescent="0.25">
      <c r="A595" s="48">
        <v>15.8</v>
      </c>
      <c r="B595" s="50" t="s">
        <v>156</v>
      </c>
      <c r="C595" s="58"/>
      <c r="D595" s="55"/>
    </row>
    <row r="596" spans="1:4" ht="37.5" x14ac:dyDescent="0.25">
      <c r="A596" s="48"/>
      <c r="B596" s="33"/>
      <c r="C596" s="58" t="s">
        <v>455</v>
      </c>
      <c r="D596" s="77" t="s">
        <v>5</v>
      </c>
    </row>
    <row r="597" spans="1:4" ht="26.25" x14ac:dyDescent="0.25">
      <c r="A597" s="48"/>
      <c r="B597" s="33"/>
      <c r="C597" s="58" t="s">
        <v>92</v>
      </c>
      <c r="D597" s="55" t="s">
        <v>91</v>
      </c>
    </row>
    <row r="598" spans="1:4" ht="30" x14ac:dyDescent="0.25">
      <c r="A598" s="36">
        <v>15.9</v>
      </c>
      <c r="B598" s="3" t="s">
        <v>179</v>
      </c>
      <c r="C598" s="37"/>
      <c r="D598" s="38"/>
    </row>
    <row r="599" spans="1:4" ht="45" x14ac:dyDescent="0.25">
      <c r="A599" s="96"/>
      <c r="B599" s="97"/>
      <c r="C599" s="58" t="s">
        <v>666</v>
      </c>
      <c r="D599" s="55" t="s">
        <v>432</v>
      </c>
    </row>
    <row r="600" spans="1:4" ht="30" x14ac:dyDescent="0.25">
      <c r="A600" s="51" t="s">
        <v>180</v>
      </c>
      <c r="B600" s="13" t="s">
        <v>157</v>
      </c>
      <c r="C600" s="50"/>
      <c r="D600" s="2"/>
    </row>
    <row r="601" spans="1:4" ht="26.25" x14ac:dyDescent="0.25">
      <c r="A601" s="51"/>
      <c r="B601" s="13"/>
      <c r="C601" s="60"/>
      <c r="D601" s="2"/>
    </row>
    <row r="602" spans="1:4" ht="60" x14ac:dyDescent="0.25">
      <c r="A602" s="51" t="s">
        <v>158</v>
      </c>
      <c r="B602" s="13" t="s">
        <v>159</v>
      </c>
      <c r="C602" s="50"/>
      <c r="D602" s="2"/>
    </row>
    <row r="603" spans="1:4" ht="26.25" x14ac:dyDescent="0.25">
      <c r="A603" s="51"/>
      <c r="B603" s="13"/>
      <c r="C603" s="60"/>
      <c r="D603" s="2"/>
    </row>
    <row r="604" spans="1:4" ht="45" x14ac:dyDescent="0.25">
      <c r="A604" s="51" t="s">
        <v>160</v>
      </c>
      <c r="B604" s="13" t="s">
        <v>161</v>
      </c>
      <c r="C604" s="50"/>
      <c r="D604" s="2"/>
    </row>
    <row r="605" spans="1:4" ht="26.25" x14ac:dyDescent="0.25">
      <c r="A605" s="51"/>
      <c r="B605" s="13"/>
      <c r="C605" s="50"/>
      <c r="D605" s="2"/>
    </row>
    <row r="606" spans="1:4" x14ac:dyDescent="0.25">
      <c r="A606" s="109"/>
      <c r="B606" s="110"/>
      <c r="C606" s="110"/>
      <c r="D606" s="110"/>
    </row>
    <row r="607" spans="1:4" x14ac:dyDescent="0.25">
      <c r="A607" s="116" t="s">
        <v>151</v>
      </c>
      <c r="B607" s="117"/>
      <c r="C607" s="117"/>
      <c r="D607" s="117"/>
    </row>
    <row r="608" spans="1:4" ht="26.25" x14ac:dyDescent="0.25">
      <c r="A608" s="73">
        <v>16.100000000000001</v>
      </c>
      <c r="B608" s="22" t="s">
        <v>118</v>
      </c>
      <c r="C608" s="24"/>
      <c r="D608" s="23"/>
    </row>
    <row r="609" spans="1:4" ht="30" x14ac:dyDescent="0.25">
      <c r="A609" s="73"/>
      <c r="B609" s="22"/>
      <c r="C609" s="24" t="s">
        <v>566</v>
      </c>
      <c r="D609" s="23" t="s">
        <v>432</v>
      </c>
    </row>
    <row r="610" spans="1:4" ht="60" x14ac:dyDescent="0.25">
      <c r="A610" s="48"/>
      <c r="B610" s="6"/>
      <c r="C610" s="46" t="s">
        <v>505</v>
      </c>
      <c r="D610" s="2" t="s">
        <v>432</v>
      </c>
    </row>
    <row r="611" spans="1:4" ht="60" x14ac:dyDescent="0.25">
      <c r="A611" s="48"/>
      <c r="B611" s="6"/>
      <c r="C611" s="46" t="s">
        <v>506</v>
      </c>
      <c r="D611" s="2" t="s">
        <v>432</v>
      </c>
    </row>
    <row r="612" spans="1:4" ht="30" x14ac:dyDescent="0.25">
      <c r="A612" s="48"/>
      <c r="B612" s="6"/>
      <c r="C612" s="46" t="s">
        <v>567</v>
      </c>
      <c r="D612" s="2" t="s">
        <v>432</v>
      </c>
    </row>
    <row r="613" spans="1:4" ht="30" x14ac:dyDescent="0.25">
      <c r="A613" s="48"/>
      <c r="B613" s="6"/>
      <c r="C613" s="50" t="s">
        <v>347</v>
      </c>
      <c r="D613" s="2" t="s">
        <v>381</v>
      </c>
    </row>
    <row r="614" spans="1:4" ht="26.25" x14ac:dyDescent="0.25">
      <c r="A614" s="48"/>
      <c r="B614" s="6"/>
      <c r="C614" s="50" t="s">
        <v>348</v>
      </c>
      <c r="D614" s="2" t="s">
        <v>381</v>
      </c>
    </row>
    <row r="615" spans="1:4" ht="30" x14ac:dyDescent="0.25">
      <c r="A615" s="51">
        <v>16.2</v>
      </c>
      <c r="B615" s="6" t="s">
        <v>119</v>
      </c>
      <c r="C615" s="50"/>
      <c r="D615" s="2"/>
    </row>
    <row r="616" spans="1:4" ht="26.25" x14ac:dyDescent="0.25">
      <c r="A616" s="48"/>
      <c r="B616" s="6"/>
      <c r="C616" s="50"/>
      <c r="D616" s="2"/>
    </row>
    <row r="617" spans="1:4" ht="30" x14ac:dyDescent="0.25">
      <c r="A617" s="48">
        <v>16.3</v>
      </c>
      <c r="B617" s="6" t="s">
        <v>120</v>
      </c>
      <c r="C617" s="50"/>
      <c r="D617" s="2"/>
    </row>
    <row r="618" spans="1:4" ht="45" x14ac:dyDescent="0.25">
      <c r="A618" s="48"/>
      <c r="B618" s="6"/>
      <c r="C618" s="50" t="s">
        <v>572</v>
      </c>
      <c r="D618" s="2" t="s">
        <v>432</v>
      </c>
    </row>
    <row r="619" spans="1:4" ht="30" x14ac:dyDescent="0.25">
      <c r="A619" s="51">
        <v>16.399999999999999</v>
      </c>
      <c r="B619" s="6" t="s">
        <v>121</v>
      </c>
      <c r="C619" s="50"/>
      <c r="D619" s="2"/>
    </row>
    <row r="620" spans="1:4" ht="45" x14ac:dyDescent="0.25">
      <c r="A620" s="48"/>
      <c r="B620" s="6"/>
      <c r="C620" s="50" t="s">
        <v>568</v>
      </c>
      <c r="D620" s="2" t="s">
        <v>432</v>
      </c>
    </row>
    <row r="621" spans="1:4" ht="26.25" x14ac:dyDescent="0.25">
      <c r="A621" s="73">
        <v>16.5</v>
      </c>
      <c r="B621" s="21" t="s">
        <v>122</v>
      </c>
      <c r="C621" s="24"/>
      <c r="D621" s="23"/>
    </row>
    <row r="622" spans="1:4" ht="30" x14ac:dyDescent="0.25">
      <c r="A622" s="48"/>
      <c r="B622" s="50"/>
      <c r="C622" s="50" t="s">
        <v>569</v>
      </c>
      <c r="D622" s="2" t="s">
        <v>432</v>
      </c>
    </row>
    <row r="623" spans="1:4" ht="26.25" x14ac:dyDescent="0.25">
      <c r="A623" s="48">
        <v>16.600000000000001</v>
      </c>
      <c r="B623" s="50" t="s">
        <v>124</v>
      </c>
      <c r="C623" s="50"/>
      <c r="D623" s="2"/>
    </row>
    <row r="624" spans="1:4" ht="26.25" x14ac:dyDescent="0.25">
      <c r="A624" s="48"/>
      <c r="B624" s="50"/>
      <c r="C624" s="50" t="s">
        <v>349</v>
      </c>
      <c r="D624" s="2" t="s">
        <v>381</v>
      </c>
    </row>
    <row r="625" spans="1:4" ht="26.25" x14ac:dyDescent="0.25">
      <c r="A625" s="48"/>
      <c r="B625" s="50"/>
      <c r="C625" s="50" t="s">
        <v>379</v>
      </c>
      <c r="D625" s="2" t="s">
        <v>381</v>
      </c>
    </row>
    <row r="626" spans="1:4" ht="30" x14ac:dyDescent="0.25">
      <c r="A626" s="48">
        <v>16.7</v>
      </c>
      <c r="B626" s="50" t="s">
        <v>123</v>
      </c>
      <c r="C626" s="50"/>
      <c r="D626" s="2"/>
    </row>
    <row r="627" spans="1:4" ht="26.25" x14ac:dyDescent="0.25">
      <c r="A627" s="48"/>
      <c r="B627" s="50"/>
      <c r="C627" s="50"/>
      <c r="D627" s="2"/>
    </row>
    <row r="628" spans="1:4" ht="30" x14ac:dyDescent="0.25">
      <c r="A628" s="48">
        <v>16.8</v>
      </c>
      <c r="B628" s="50" t="s">
        <v>125</v>
      </c>
      <c r="C628" s="50"/>
      <c r="D628" s="2"/>
    </row>
    <row r="629" spans="1:4" ht="26.25" x14ac:dyDescent="0.25">
      <c r="A629" s="48"/>
      <c r="B629" s="50"/>
      <c r="C629" s="50"/>
      <c r="D629" s="2"/>
    </row>
    <row r="630" spans="1:4" ht="26.25" x14ac:dyDescent="0.25">
      <c r="A630" s="48">
        <v>16.899999999999999</v>
      </c>
      <c r="B630" s="50" t="s">
        <v>126</v>
      </c>
      <c r="C630" s="13"/>
      <c r="D630" s="2"/>
    </row>
    <row r="631" spans="1:4" ht="45" x14ac:dyDescent="0.25">
      <c r="A631" s="48"/>
      <c r="B631" s="50"/>
      <c r="C631" s="50" t="s">
        <v>570</v>
      </c>
      <c r="D631" s="2" t="s">
        <v>432</v>
      </c>
    </row>
    <row r="632" spans="1:4" ht="30" x14ac:dyDescent="0.25">
      <c r="A632" s="9" t="s">
        <v>416</v>
      </c>
      <c r="B632" s="50" t="s">
        <v>127</v>
      </c>
      <c r="C632" s="13"/>
      <c r="D632" s="2"/>
    </row>
    <row r="633" spans="1:4" ht="45" x14ac:dyDescent="0.25">
      <c r="A633" s="48"/>
      <c r="B633" s="50"/>
      <c r="C633" s="50" t="s">
        <v>571</v>
      </c>
      <c r="D633" s="2" t="s">
        <v>432</v>
      </c>
    </row>
    <row r="634" spans="1:4" ht="30" x14ac:dyDescent="0.25">
      <c r="A634" s="51"/>
      <c r="B634" s="50"/>
      <c r="C634" s="50" t="s">
        <v>573</v>
      </c>
      <c r="D634" s="2" t="s">
        <v>432</v>
      </c>
    </row>
    <row r="635" spans="1:4" ht="45" x14ac:dyDescent="0.25">
      <c r="A635" s="48" t="s">
        <v>128</v>
      </c>
      <c r="B635" s="50" t="s">
        <v>129</v>
      </c>
      <c r="C635" s="50"/>
      <c r="D635" s="2"/>
    </row>
    <row r="636" spans="1:4" ht="30" x14ac:dyDescent="0.25">
      <c r="A636" s="48"/>
      <c r="B636" s="50"/>
      <c r="C636" s="50" t="s">
        <v>574</v>
      </c>
      <c r="D636" s="2" t="s">
        <v>432</v>
      </c>
    </row>
    <row r="637" spans="1:4" ht="30" x14ac:dyDescent="0.25">
      <c r="A637" s="48" t="s">
        <v>130</v>
      </c>
      <c r="B637" s="50" t="s">
        <v>131</v>
      </c>
      <c r="C637" s="50"/>
      <c r="D637" s="2"/>
    </row>
    <row r="638" spans="1:4" ht="26.25" x14ac:dyDescent="0.25">
      <c r="A638" s="48"/>
      <c r="B638" s="50"/>
      <c r="C638" s="50"/>
      <c r="D638" s="2"/>
    </row>
    <row r="639" spans="1:4" x14ac:dyDescent="0.25">
      <c r="A639" s="39"/>
      <c r="B639" s="40"/>
      <c r="C639" s="40"/>
      <c r="D639" s="72"/>
    </row>
    <row r="640" spans="1:4" x14ac:dyDescent="0.25">
      <c r="A640" s="116" t="s">
        <v>132</v>
      </c>
      <c r="B640" s="117"/>
      <c r="C640" s="117"/>
      <c r="D640" s="117"/>
    </row>
    <row r="641" spans="1:4" x14ac:dyDescent="0.25">
      <c r="A641" s="118" t="s">
        <v>133</v>
      </c>
      <c r="B641" s="119"/>
      <c r="C641" s="119"/>
      <c r="D641" s="119"/>
    </row>
    <row r="642" spans="1:4" ht="45" x14ac:dyDescent="0.25">
      <c r="A642" s="73">
        <v>17.100000000000001</v>
      </c>
      <c r="B642" s="21" t="s">
        <v>134</v>
      </c>
      <c r="C642" s="21"/>
      <c r="D642" s="23"/>
    </row>
    <row r="643" spans="1:4" ht="45" x14ac:dyDescent="0.25">
      <c r="A643" s="48"/>
      <c r="B643" s="50"/>
      <c r="C643" s="50" t="s">
        <v>578</v>
      </c>
      <c r="D643" s="2" t="s">
        <v>432</v>
      </c>
    </row>
    <row r="644" spans="1:4" ht="45" x14ac:dyDescent="0.25">
      <c r="A644" s="48">
        <v>17.2</v>
      </c>
      <c r="B644" s="50" t="s">
        <v>135</v>
      </c>
      <c r="C644" s="50"/>
      <c r="D644" s="2"/>
    </row>
    <row r="645" spans="1:4" ht="45" x14ac:dyDescent="0.25">
      <c r="A645" s="48"/>
      <c r="B645" s="50"/>
      <c r="C645" s="50" t="s">
        <v>577</v>
      </c>
      <c r="D645" s="2" t="s">
        <v>432</v>
      </c>
    </row>
    <row r="646" spans="1:4" ht="45" x14ac:dyDescent="0.25">
      <c r="A646" s="48"/>
      <c r="B646" s="50"/>
      <c r="C646" s="13" t="s">
        <v>684</v>
      </c>
      <c r="D646" s="2" t="s">
        <v>418</v>
      </c>
    </row>
    <row r="647" spans="1:4" ht="75" x14ac:dyDescent="0.25">
      <c r="A647" s="48"/>
      <c r="B647" s="50"/>
      <c r="C647" s="13" t="s">
        <v>685</v>
      </c>
      <c r="D647" s="2" t="s">
        <v>418</v>
      </c>
    </row>
    <row r="648" spans="1:4" ht="45" x14ac:dyDescent="0.25">
      <c r="A648" s="48"/>
      <c r="B648" s="50"/>
      <c r="C648" s="13" t="s">
        <v>686</v>
      </c>
      <c r="D648" s="2" t="s">
        <v>418</v>
      </c>
    </row>
    <row r="649" spans="1:4" ht="45" x14ac:dyDescent="0.25">
      <c r="A649" s="48"/>
      <c r="B649" s="50"/>
      <c r="C649" s="13" t="s">
        <v>687</v>
      </c>
      <c r="D649" s="2" t="s">
        <v>418</v>
      </c>
    </row>
    <row r="650" spans="1:4" ht="45" x14ac:dyDescent="0.25">
      <c r="A650" s="48"/>
      <c r="B650" s="50"/>
      <c r="C650" s="13" t="s">
        <v>688</v>
      </c>
      <c r="D650" s="2" t="s">
        <v>418</v>
      </c>
    </row>
    <row r="651" spans="1:4" ht="30" x14ac:dyDescent="0.25">
      <c r="A651" s="48"/>
      <c r="B651" s="50"/>
      <c r="C651" s="50" t="s">
        <v>346</v>
      </c>
      <c r="D651" s="2" t="s">
        <v>381</v>
      </c>
    </row>
    <row r="652" spans="1:4" ht="30" x14ac:dyDescent="0.25">
      <c r="A652" s="48">
        <v>17.3</v>
      </c>
      <c r="B652" s="50" t="s">
        <v>136</v>
      </c>
      <c r="C652" s="13"/>
      <c r="D652" s="2"/>
    </row>
    <row r="653" spans="1:4" ht="45" x14ac:dyDescent="0.25">
      <c r="A653" s="48"/>
      <c r="B653" s="50"/>
      <c r="C653" s="50" t="s">
        <v>579</v>
      </c>
      <c r="D653" s="2" t="s">
        <v>432</v>
      </c>
    </row>
    <row r="654" spans="1:4" ht="60" x14ac:dyDescent="0.25">
      <c r="A654" s="48">
        <v>17.399999999999999</v>
      </c>
      <c r="B654" s="15" t="s">
        <v>107</v>
      </c>
      <c r="C654" s="13"/>
      <c r="D654" s="19"/>
    </row>
    <row r="655" spans="1:4" ht="120" x14ac:dyDescent="0.25">
      <c r="A655" s="48"/>
      <c r="B655" s="50"/>
      <c r="C655" s="50" t="s">
        <v>576</v>
      </c>
      <c r="D655" s="2" t="s">
        <v>432</v>
      </c>
    </row>
    <row r="656" spans="1:4" ht="60" x14ac:dyDescent="0.25">
      <c r="A656" s="48"/>
      <c r="B656" s="50"/>
      <c r="C656" s="13" t="s">
        <v>689</v>
      </c>
      <c r="D656" s="2" t="s">
        <v>418</v>
      </c>
    </row>
    <row r="657" spans="1:4" ht="30" x14ac:dyDescent="0.25">
      <c r="A657" s="48"/>
      <c r="B657" s="50"/>
      <c r="C657" s="13" t="s">
        <v>690</v>
      </c>
      <c r="D657" s="2" t="s">
        <v>418</v>
      </c>
    </row>
    <row r="658" spans="1:4" ht="30" x14ac:dyDescent="0.25">
      <c r="A658" s="48"/>
      <c r="B658" s="50"/>
      <c r="C658" s="13" t="s">
        <v>691</v>
      </c>
      <c r="D658" s="2" t="s">
        <v>418</v>
      </c>
    </row>
    <row r="659" spans="1:4" ht="26.25" x14ac:dyDescent="0.25">
      <c r="A659" s="48">
        <v>17.5</v>
      </c>
      <c r="B659" s="50" t="s">
        <v>108</v>
      </c>
      <c r="C659" s="50"/>
      <c r="D659" s="2"/>
    </row>
    <row r="660" spans="1:4" ht="30" x14ac:dyDescent="0.4">
      <c r="A660" s="11"/>
      <c r="B660" s="47"/>
      <c r="C660" s="58" t="s">
        <v>667</v>
      </c>
      <c r="D660" s="2" t="s">
        <v>381</v>
      </c>
    </row>
    <row r="661" spans="1:4" x14ac:dyDescent="0.25">
      <c r="A661" s="113" t="s">
        <v>109</v>
      </c>
      <c r="B661" s="114"/>
      <c r="C661" s="114"/>
      <c r="D661" s="114"/>
    </row>
    <row r="662" spans="1:4" ht="75" x14ac:dyDescent="0.25">
      <c r="A662" s="73">
        <v>17.600000000000001</v>
      </c>
      <c r="B662" s="21" t="s">
        <v>110</v>
      </c>
      <c r="C662" s="24"/>
      <c r="D662" s="23"/>
    </row>
    <row r="663" spans="1:4" ht="26.25" x14ac:dyDescent="0.25">
      <c r="A663" s="48"/>
      <c r="B663" s="50"/>
      <c r="C663" s="62"/>
      <c r="D663" s="2"/>
    </row>
    <row r="664" spans="1:4" ht="45" x14ac:dyDescent="0.25">
      <c r="A664" s="48">
        <v>17.7</v>
      </c>
      <c r="B664" s="50" t="s">
        <v>111</v>
      </c>
      <c r="C664" s="13"/>
      <c r="D664" s="2"/>
    </row>
    <row r="665" spans="1:4" ht="26.25" x14ac:dyDescent="0.25">
      <c r="A665" s="48"/>
      <c r="B665" s="50"/>
      <c r="C665" s="64"/>
      <c r="D665" s="2"/>
    </row>
    <row r="666" spans="1:4" ht="45" x14ac:dyDescent="0.25">
      <c r="A666" s="48">
        <v>17.8</v>
      </c>
      <c r="B666" s="50" t="s">
        <v>112</v>
      </c>
      <c r="C666" s="50"/>
      <c r="D666" s="2"/>
    </row>
    <row r="667" spans="1:4" ht="26.25" x14ac:dyDescent="0.25">
      <c r="A667" s="48"/>
      <c r="B667" s="50"/>
      <c r="C667" s="62"/>
      <c r="D667" s="2"/>
    </row>
    <row r="668" spans="1:4" x14ac:dyDescent="0.25">
      <c r="A668" s="113" t="s">
        <v>113</v>
      </c>
      <c r="B668" s="114"/>
      <c r="C668" s="114"/>
      <c r="D668" s="114"/>
    </row>
    <row r="669" spans="1:4" ht="60" x14ac:dyDescent="0.25">
      <c r="A669" s="30">
        <v>17.899999999999999</v>
      </c>
      <c r="B669" s="21" t="s">
        <v>114</v>
      </c>
      <c r="C669" s="24"/>
      <c r="D669" s="23"/>
    </row>
    <row r="670" spans="1:4" ht="26.25" x14ac:dyDescent="0.25">
      <c r="A670" s="48"/>
      <c r="B670" s="50"/>
      <c r="C670" s="62"/>
      <c r="D670" s="2"/>
    </row>
    <row r="671" spans="1:4" x14ac:dyDescent="0.25">
      <c r="A671" s="113" t="s">
        <v>115</v>
      </c>
      <c r="B671" s="114"/>
      <c r="C671" s="114"/>
      <c r="D671" s="114"/>
    </row>
    <row r="672" spans="1:4" ht="45" x14ac:dyDescent="0.25">
      <c r="A672" s="30" t="s">
        <v>417</v>
      </c>
      <c r="B672" s="21" t="s">
        <v>116</v>
      </c>
      <c r="C672" s="21"/>
      <c r="D672" s="23"/>
    </row>
    <row r="673" spans="1:4" ht="26.25" x14ac:dyDescent="0.25">
      <c r="A673" s="73"/>
      <c r="B673" s="21"/>
      <c r="C673" s="21"/>
      <c r="D673" s="23"/>
    </row>
    <row r="674" spans="1:4" ht="30" x14ac:dyDescent="0.25">
      <c r="A674" s="73">
        <v>17.11</v>
      </c>
      <c r="B674" s="81" t="s">
        <v>117</v>
      </c>
      <c r="C674" s="81"/>
      <c r="D674" s="23"/>
    </row>
    <row r="675" spans="1:4" ht="45" x14ac:dyDescent="0.25">
      <c r="A675" s="73"/>
      <c r="B675" s="81"/>
      <c r="C675" s="98" t="s">
        <v>654</v>
      </c>
      <c r="D675" s="43" t="s">
        <v>671</v>
      </c>
    </row>
    <row r="676" spans="1:4" ht="75" x14ac:dyDescent="0.25">
      <c r="A676" s="73">
        <v>17.12</v>
      </c>
      <c r="B676" s="50" t="s">
        <v>95</v>
      </c>
      <c r="C676" s="50"/>
      <c r="D676" s="2"/>
    </row>
    <row r="677" spans="1:4" ht="60" x14ac:dyDescent="0.25">
      <c r="A677" s="48"/>
      <c r="B677" s="50"/>
      <c r="C677" s="50" t="s">
        <v>575</v>
      </c>
      <c r="D677" s="2" t="s">
        <v>432</v>
      </c>
    </row>
    <row r="678" spans="1:4" ht="60" x14ac:dyDescent="0.25">
      <c r="A678" s="48"/>
      <c r="B678" s="58"/>
      <c r="C678" s="58" t="s">
        <v>692</v>
      </c>
      <c r="D678" s="55" t="s">
        <v>418</v>
      </c>
    </row>
    <row r="679" spans="1:4" ht="60" x14ac:dyDescent="0.25">
      <c r="A679" s="48"/>
      <c r="B679" s="58"/>
      <c r="C679" s="13" t="s">
        <v>693</v>
      </c>
      <c r="D679" s="55" t="s">
        <v>418</v>
      </c>
    </row>
    <row r="680" spans="1:4" ht="45" x14ac:dyDescent="0.25">
      <c r="A680" s="48"/>
      <c r="B680" s="58"/>
      <c r="C680" s="13" t="s">
        <v>694</v>
      </c>
      <c r="D680" s="55" t="s">
        <v>418</v>
      </c>
    </row>
    <row r="681" spans="1:4" ht="30" x14ac:dyDescent="0.25">
      <c r="A681" s="66"/>
      <c r="B681" s="58"/>
      <c r="C681" s="13" t="s">
        <v>695</v>
      </c>
      <c r="D681" s="55" t="s">
        <v>418</v>
      </c>
    </row>
    <row r="682" spans="1:4" x14ac:dyDescent="0.25">
      <c r="A682" s="120" t="s">
        <v>96</v>
      </c>
      <c r="B682" s="121"/>
      <c r="C682" s="121"/>
      <c r="D682" s="121"/>
    </row>
    <row r="683" spans="1:4" x14ac:dyDescent="0.25">
      <c r="A683" s="111" t="s">
        <v>101</v>
      </c>
      <c r="B683" s="112"/>
      <c r="C683" s="112"/>
      <c r="D683" s="112"/>
    </row>
    <row r="684" spans="1:4" ht="30" x14ac:dyDescent="0.25">
      <c r="A684" s="73">
        <v>17.13</v>
      </c>
      <c r="B684" s="21" t="s">
        <v>97</v>
      </c>
      <c r="C684" s="21"/>
      <c r="D684" s="23"/>
    </row>
    <row r="685" spans="1:4" ht="26.25" x14ac:dyDescent="0.25">
      <c r="A685" s="48"/>
      <c r="B685" s="50"/>
      <c r="C685" s="62"/>
      <c r="D685" s="63"/>
    </row>
    <row r="686" spans="1:4" ht="26.25" x14ac:dyDescent="0.25">
      <c r="A686" s="48">
        <v>17.14</v>
      </c>
      <c r="B686" s="50" t="s">
        <v>98</v>
      </c>
      <c r="C686" s="50"/>
      <c r="D686" s="2"/>
    </row>
    <row r="687" spans="1:4" ht="26.25" x14ac:dyDescent="0.25">
      <c r="A687" s="48"/>
      <c r="B687" s="50"/>
      <c r="C687" s="50"/>
      <c r="D687" s="2"/>
    </row>
    <row r="688" spans="1:4" ht="30" x14ac:dyDescent="0.25">
      <c r="A688" s="48">
        <v>17.149999999999999</v>
      </c>
      <c r="B688" s="50" t="s">
        <v>99</v>
      </c>
      <c r="C688" s="50"/>
      <c r="D688" s="2"/>
    </row>
    <row r="689" spans="1:4" ht="30" x14ac:dyDescent="0.25">
      <c r="A689" s="67"/>
      <c r="B689" s="62"/>
      <c r="C689" s="58" t="s">
        <v>436</v>
      </c>
      <c r="D689" s="55" t="s">
        <v>432</v>
      </c>
    </row>
    <row r="690" spans="1:4" ht="30" x14ac:dyDescent="0.25">
      <c r="A690" s="67"/>
      <c r="B690" s="62"/>
      <c r="C690" s="58" t="s">
        <v>583</v>
      </c>
      <c r="D690" s="55" t="s">
        <v>418</v>
      </c>
    </row>
    <row r="691" spans="1:4" ht="45" x14ac:dyDescent="0.25">
      <c r="A691" s="67"/>
      <c r="B691" s="62"/>
      <c r="C691" s="58" t="s">
        <v>696</v>
      </c>
      <c r="D691" s="55" t="s">
        <v>418</v>
      </c>
    </row>
    <row r="692" spans="1:4" x14ac:dyDescent="0.25">
      <c r="A692" s="113" t="s">
        <v>100</v>
      </c>
      <c r="B692" s="114"/>
      <c r="C692" s="114"/>
      <c r="D692" s="114"/>
    </row>
    <row r="693" spans="1:4" ht="60" x14ac:dyDescent="0.25">
      <c r="A693" s="30">
        <v>17.16</v>
      </c>
      <c r="B693" s="21" t="s">
        <v>102</v>
      </c>
      <c r="C693" s="24"/>
      <c r="D693" s="23"/>
    </row>
    <row r="694" spans="1:4" ht="75" x14ac:dyDescent="0.25">
      <c r="A694" s="9"/>
      <c r="B694" s="50"/>
      <c r="C694" s="13" t="s">
        <v>580</v>
      </c>
      <c r="D694" s="2" t="s">
        <v>432</v>
      </c>
    </row>
    <row r="695" spans="1:4" ht="30" x14ac:dyDescent="0.25">
      <c r="A695" s="9">
        <v>17.170000000000002</v>
      </c>
      <c r="B695" s="50" t="s">
        <v>103</v>
      </c>
      <c r="C695" s="13"/>
      <c r="D695" s="2"/>
    </row>
    <row r="696" spans="1:4" ht="30" x14ac:dyDescent="0.25">
      <c r="A696" s="9"/>
      <c r="B696" s="50"/>
      <c r="C696" s="13" t="s">
        <v>582</v>
      </c>
      <c r="D696" s="2" t="s">
        <v>432</v>
      </c>
    </row>
    <row r="697" spans="1:4" x14ac:dyDescent="0.25">
      <c r="A697" s="113" t="s">
        <v>104</v>
      </c>
      <c r="B697" s="114"/>
      <c r="C697" s="114"/>
      <c r="D697" s="114"/>
    </row>
    <row r="698" spans="1:4" ht="75" x14ac:dyDescent="0.25">
      <c r="A698" s="30">
        <v>17.18</v>
      </c>
      <c r="B698" s="21" t="s">
        <v>105</v>
      </c>
      <c r="C698" s="24"/>
      <c r="D698" s="23"/>
    </row>
    <row r="699" spans="1:4" ht="30" x14ac:dyDescent="0.25">
      <c r="A699" s="48"/>
      <c r="B699" s="50"/>
      <c r="C699" s="50" t="s">
        <v>581</v>
      </c>
      <c r="D699" s="2" t="s">
        <v>432</v>
      </c>
    </row>
    <row r="700" spans="1:4" ht="26.25" x14ac:dyDescent="0.25">
      <c r="A700" s="48"/>
      <c r="B700" s="58"/>
      <c r="C700" s="58" t="s">
        <v>668</v>
      </c>
      <c r="D700" s="55" t="s">
        <v>672</v>
      </c>
    </row>
    <row r="701" spans="1:4" ht="45" x14ac:dyDescent="0.25">
      <c r="A701" s="9">
        <v>17.190000000000001</v>
      </c>
      <c r="B701" s="58" t="s">
        <v>106</v>
      </c>
      <c r="C701" s="13"/>
      <c r="D701" s="2"/>
    </row>
    <row r="702" spans="1:4" ht="45" x14ac:dyDescent="0.25">
      <c r="A702" s="9"/>
      <c r="B702" s="50"/>
      <c r="C702" s="58" t="s">
        <v>666</v>
      </c>
      <c r="D702" s="55" t="s">
        <v>432</v>
      </c>
    </row>
    <row r="704" spans="1:4" x14ac:dyDescent="0.25">
      <c r="A704" s="68" t="s">
        <v>709</v>
      </c>
      <c r="B704" s="69"/>
    </row>
    <row r="705" spans="1:2" s="45" customFormat="1" x14ac:dyDescent="0.25">
      <c r="A705" s="68"/>
      <c r="B705" s="69"/>
    </row>
    <row r="706" spans="1:2" s="45" customFormat="1" x14ac:dyDescent="0.25">
      <c r="A706" s="69" t="s">
        <v>703</v>
      </c>
      <c r="B706" s="69" t="s">
        <v>36</v>
      </c>
    </row>
    <row r="707" spans="1:2" s="45" customFormat="1" x14ac:dyDescent="0.25">
      <c r="A707" s="69" t="s">
        <v>52</v>
      </c>
      <c r="B707" s="69" t="s">
        <v>37</v>
      </c>
    </row>
    <row r="708" spans="1:2" s="45" customFormat="1" x14ac:dyDescent="0.25">
      <c r="A708" s="69" t="s">
        <v>381</v>
      </c>
      <c r="B708" s="69" t="s">
        <v>699</v>
      </c>
    </row>
    <row r="709" spans="1:2" s="45" customFormat="1" x14ac:dyDescent="0.25">
      <c r="A709" s="100" t="s">
        <v>651</v>
      </c>
    </row>
    <row r="710" spans="1:2" s="45" customFormat="1" x14ac:dyDescent="0.25">
      <c r="A710" s="69" t="s">
        <v>51</v>
      </c>
      <c r="B710" s="71" t="s">
        <v>38</v>
      </c>
    </row>
    <row r="711" spans="1:2" s="45" customFormat="1" x14ac:dyDescent="0.25">
      <c r="A711" s="69" t="s">
        <v>19</v>
      </c>
      <c r="B711" s="69" t="s">
        <v>39</v>
      </c>
    </row>
    <row r="712" spans="1:2" s="45" customFormat="1" x14ac:dyDescent="0.25">
      <c r="A712" s="69" t="s">
        <v>43</v>
      </c>
      <c r="B712" s="45" t="s">
        <v>706</v>
      </c>
    </row>
    <row r="713" spans="1:2" x14ac:dyDescent="0.25">
      <c r="A713" s="69" t="s">
        <v>1</v>
      </c>
      <c r="B713" s="69" t="s">
        <v>41</v>
      </c>
    </row>
    <row r="714" spans="1:2" x14ac:dyDescent="0.25">
      <c r="A714" s="69" t="s">
        <v>50</v>
      </c>
      <c r="B714" s="69" t="s">
        <v>40</v>
      </c>
    </row>
    <row r="715" spans="1:2" x14ac:dyDescent="0.25">
      <c r="A715" s="101" t="s">
        <v>585</v>
      </c>
      <c r="B715" s="45"/>
    </row>
    <row r="716" spans="1:2" x14ac:dyDescent="0.25">
      <c r="A716" s="69" t="s">
        <v>418</v>
      </c>
      <c r="B716" s="69" t="s">
        <v>697</v>
      </c>
    </row>
    <row r="717" spans="1:2" x14ac:dyDescent="0.25">
      <c r="A717" s="69" t="s">
        <v>589</v>
      </c>
      <c r="B717" s="69" t="s">
        <v>705</v>
      </c>
    </row>
    <row r="718" spans="1:2" x14ac:dyDescent="0.25">
      <c r="A718" s="69" t="s">
        <v>462</v>
      </c>
      <c r="B718" s="69"/>
    </row>
    <row r="719" spans="1:2" x14ac:dyDescent="0.25">
      <c r="A719" s="69" t="s">
        <v>463</v>
      </c>
      <c r="B719" s="45"/>
    </row>
    <row r="720" spans="1:2" x14ac:dyDescent="0.25">
      <c r="A720" s="69" t="s">
        <v>432</v>
      </c>
      <c r="B720" s="69" t="s">
        <v>698</v>
      </c>
    </row>
    <row r="721" spans="1:2" x14ac:dyDescent="0.25">
      <c r="A721" s="69" t="s">
        <v>701</v>
      </c>
      <c r="B721" s="69" t="s">
        <v>702</v>
      </c>
    </row>
    <row r="722" spans="1:2" x14ac:dyDescent="0.25">
      <c r="A722" s="69" t="s">
        <v>87</v>
      </c>
      <c r="B722" s="69" t="s">
        <v>461</v>
      </c>
    </row>
    <row r="723" spans="1:2" x14ac:dyDescent="0.25">
      <c r="A723" s="69" t="s">
        <v>672</v>
      </c>
      <c r="B723" s="69" t="s">
        <v>700</v>
      </c>
    </row>
  </sheetData>
  <mergeCells count="45">
    <mergeCell ref="A322:D322"/>
    <mergeCell ref="A131:D131"/>
    <mergeCell ref="A132:D132"/>
    <mergeCell ref="A169:D169"/>
    <mergeCell ref="A170:D170"/>
    <mergeCell ref="A234:D234"/>
    <mergeCell ref="A235:D235"/>
    <mergeCell ref="A267:D267"/>
    <mergeCell ref="A268:D268"/>
    <mergeCell ref="A289:D289"/>
    <mergeCell ref="A290:D290"/>
    <mergeCell ref="A505:D505"/>
    <mergeCell ref="A323:D323"/>
    <mergeCell ref="A351:D351"/>
    <mergeCell ref="A352:D352"/>
    <mergeCell ref="A393:D393"/>
    <mergeCell ref="A394:D394"/>
    <mergeCell ref="A439:D439"/>
    <mergeCell ref="A440:D440"/>
    <mergeCell ref="A483:D483"/>
    <mergeCell ref="A484:D484"/>
    <mergeCell ref="A485:D485"/>
    <mergeCell ref="A504:D504"/>
    <mergeCell ref="A683:D683"/>
    <mergeCell ref="A692:D692"/>
    <mergeCell ref="A697:D697"/>
    <mergeCell ref="A1:D1"/>
    <mergeCell ref="A640:D640"/>
    <mergeCell ref="A641:D641"/>
    <mergeCell ref="A661:D661"/>
    <mergeCell ref="A668:D668"/>
    <mergeCell ref="A671:D671"/>
    <mergeCell ref="A682:D682"/>
    <mergeCell ref="A509:A510"/>
    <mergeCell ref="B509:B510"/>
    <mergeCell ref="A544:D544"/>
    <mergeCell ref="A545:D545"/>
    <mergeCell ref="A606:D606"/>
    <mergeCell ref="A607:D607"/>
    <mergeCell ref="A61:D61"/>
    <mergeCell ref="A4:D4"/>
    <mergeCell ref="A5:D5"/>
    <mergeCell ref="A32:D32"/>
    <mergeCell ref="A33:D33"/>
    <mergeCell ref="A60:D60"/>
  </mergeCells>
  <pageMargins left="0.7" right="0.7" top="0.75" bottom="0.75" header="0.3" footer="0.3"/>
  <pageSetup scale="8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Intro - read me first</vt:lpstr>
      <vt:lpstr>Matching file</vt:lpstr>
      <vt:lpstr>'Intro - read me first'!Print_Area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Rae</dc:creator>
  <cp:lastModifiedBy>Matthias Reister</cp:lastModifiedBy>
  <cp:lastPrinted>2014-08-28T20:07:48Z</cp:lastPrinted>
  <dcterms:created xsi:type="dcterms:W3CDTF">2014-04-23T18:59:53Z</dcterms:created>
  <dcterms:modified xsi:type="dcterms:W3CDTF">2014-09-09T18:54:03Z</dcterms:modified>
</cp:coreProperties>
</file>